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20115" windowHeight="7740"/>
  </bookViews>
  <sheets>
    <sheet name="Name" sheetId="3" r:id="rId1"/>
    <sheet name="Score" sheetId="1" r:id="rId2"/>
    <sheet name="Bao cao tinh hinh thi tu IIG" sheetId="2" r:id="rId3"/>
  </sheets>
  <externalReferences>
    <externalReference r:id="rId4"/>
  </externalReferences>
  <definedNames>
    <definedName name="_xlnm._FilterDatabase" localSheetId="1" hidden="1">Score!$A$12:$M$12</definedName>
    <definedName name="_xlnm.Print_Area" localSheetId="1">Score!$A$1:$K$112</definedName>
    <definedName name="_xlnm.Print_Titles" localSheetId="1">Score!$11:$12</definedName>
  </definedNames>
  <calcPr calcId="124519"/>
</workbook>
</file>

<file path=xl/calcChain.xml><?xml version="1.0" encoding="utf-8"?>
<calcChain xmlns="http://schemas.openxmlformats.org/spreadsheetml/2006/main">
  <c r="C4" i="2"/>
  <c r="C2"/>
</calcChain>
</file>

<file path=xl/sharedStrings.xml><?xml version="1.0" encoding="utf-8"?>
<sst xmlns="http://schemas.openxmlformats.org/spreadsheetml/2006/main" count="1299" uniqueCount="444">
  <si>
    <t>TOEIC TEST RESULT</t>
  </si>
  <si>
    <t>Organization:</t>
  </si>
  <si>
    <t>Number of examinees:</t>
  </si>
  <si>
    <t>Maximum score:</t>
  </si>
  <si>
    <t>Minimum score:</t>
  </si>
  <si>
    <t>Average score:</t>
  </si>
  <si>
    <t>No.</t>
  </si>
  <si>
    <t>Name</t>
  </si>
  <si>
    <t>Date of Birth</t>
  </si>
  <si>
    <t>ID Number</t>
  </si>
  <si>
    <t>Post</t>
  </si>
  <si>
    <t>Position</t>
  </si>
  <si>
    <t>Listening</t>
  </si>
  <si>
    <t>Reading</t>
  </si>
  <si>
    <t>Total</t>
  </si>
  <si>
    <t>Proficiency Levels/
Training Levels</t>
  </si>
  <si>
    <t>POST</t>
  </si>
  <si>
    <t>POSITION/GRADE</t>
  </si>
  <si>
    <t>Test date: 26/10/2019</t>
  </si>
  <si>
    <t>HOCHIMINH CITY UNIVERSITY OF LAW</t>
  </si>
  <si>
    <t>Truong Hoang Khanh</t>
  </si>
  <si>
    <t>Linh</t>
  </si>
  <si>
    <t>4453705</t>
  </si>
  <si>
    <t>1653801013100</t>
  </si>
  <si>
    <t>70-HS41</t>
  </si>
  <si>
    <t>Limited Working Proficiency, Plus/ Pre-Advance</t>
  </si>
  <si>
    <t>Nguyen Truong Kim</t>
  </si>
  <si>
    <t>Ngan</t>
  </si>
  <si>
    <t>225591189</t>
  </si>
  <si>
    <t>1551101030090</t>
  </si>
  <si>
    <t>63-QTL40</t>
  </si>
  <si>
    <t>Nguyen Le Dieu</t>
  </si>
  <si>
    <t>Hang</t>
  </si>
  <si>
    <t>197366053</t>
  </si>
  <si>
    <t>1653801013045</t>
  </si>
  <si>
    <t>74-CLC41(D)</t>
  </si>
  <si>
    <t>Cao Thi Ngoc</t>
  </si>
  <si>
    <t>Anh</t>
  </si>
  <si>
    <t>231061055</t>
  </si>
  <si>
    <t>1653801015017</t>
  </si>
  <si>
    <t>69-QT41</t>
  </si>
  <si>
    <t>Limited Working Proficiency/ Upper- Intermediate</t>
  </si>
  <si>
    <t>Nguyen Thi Thu</t>
  </si>
  <si>
    <t>Thuy</t>
  </si>
  <si>
    <t>7956028</t>
  </si>
  <si>
    <t>1551101030129</t>
  </si>
  <si>
    <t>Le Thi</t>
  </si>
  <si>
    <t>Huyen</t>
  </si>
  <si>
    <t>251164105</t>
  </si>
  <si>
    <t>1653801015095</t>
  </si>
  <si>
    <t>Pham Bao</t>
  </si>
  <si>
    <t>Trung</t>
  </si>
  <si>
    <t>5027074</t>
  </si>
  <si>
    <t>1653801012306</t>
  </si>
  <si>
    <t>68-DS41</t>
  </si>
  <si>
    <t>079198006099</t>
  </si>
  <si>
    <t>1653801012283</t>
  </si>
  <si>
    <t>Le Nhat</t>
  </si>
  <si>
    <t>Hong</t>
  </si>
  <si>
    <t>079198005438</t>
  </si>
  <si>
    <t>1653801012108</t>
  </si>
  <si>
    <t>Pham Huu</t>
  </si>
  <si>
    <t>Thang</t>
  </si>
  <si>
    <t>6350252</t>
  </si>
  <si>
    <t>1653801015207</t>
  </si>
  <si>
    <t>To Tin</t>
  </si>
  <si>
    <t>Ngoc</t>
  </si>
  <si>
    <t>221417017</t>
  </si>
  <si>
    <t>1551101030096</t>
  </si>
  <si>
    <t>Pham Thanh</t>
  </si>
  <si>
    <t>Truc</t>
  </si>
  <si>
    <t>291144216</t>
  </si>
  <si>
    <t>1553801011429</t>
  </si>
  <si>
    <t>65-AUF40</t>
  </si>
  <si>
    <t>Phung Ba</t>
  </si>
  <si>
    <t>Vu</t>
  </si>
  <si>
    <t>025572831</t>
  </si>
  <si>
    <t>1653801013244</t>
  </si>
  <si>
    <t>Phan Thi Ha</t>
  </si>
  <si>
    <t>My</t>
  </si>
  <si>
    <t>025698797</t>
  </si>
  <si>
    <t>1653801012164</t>
  </si>
  <si>
    <t>Nguyen Phuong</t>
  </si>
  <si>
    <t>Oanh</t>
  </si>
  <si>
    <t>321761177</t>
  </si>
  <si>
    <t>1653801012204</t>
  </si>
  <si>
    <t>Nguyen Hoang Kim</t>
  </si>
  <si>
    <t>341737777</t>
  </si>
  <si>
    <t>1653801013122</t>
  </si>
  <si>
    <t>Bui Thi Anh</t>
  </si>
  <si>
    <t>Nguyet</t>
  </si>
  <si>
    <t>285713880</t>
  </si>
  <si>
    <t>1653801012182</t>
  </si>
  <si>
    <t>Nhung</t>
  </si>
  <si>
    <t>272698549</t>
  </si>
  <si>
    <t>1653801012200</t>
  </si>
  <si>
    <t>Nguyen Thi Hai</t>
  </si>
  <si>
    <t>Trieu</t>
  </si>
  <si>
    <t>371813892</t>
  </si>
  <si>
    <t>1653801013226</t>
  </si>
  <si>
    <t>Nguyen Thi</t>
  </si>
  <si>
    <t>Thu</t>
  </si>
  <si>
    <t>6760551</t>
  </si>
  <si>
    <t>18300310199</t>
  </si>
  <si>
    <t>Cao học K30</t>
  </si>
  <si>
    <t>Nguyen Thi Thuy</t>
  </si>
  <si>
    <t>An</t>
  </si>
  <si>
    <t>291126522</t>
  </si>
  <si>
    <t>1653801013002</t>
  </si>
  <si>
    <t>Tran Nguyen Kim</t>
  </si>
  <si>
    <t>Yen</t>
  </si>
  <si>
    <t>273632260</t>
  </si>
  <si>
    <t>1653801013247</t>
  </si>
  <si>
    <t>Nguyen Tran Kim</t>
  </si>
  <si>
    <t>201737486</t>
  </si>
  <si>
    <t>1653801012011</t>
  </si>
  <si>
    <t>Tran Thi Hoai</t>
  </si>
  <si>
    <t>Trang</t>
  </si>
  <si>
    <t>215437620</t>
  </si>
  <si>
    <t>1653401010096</t>
  </si>
  <si>
    <t>72-QTKD41</t>
  </si>
  <si>
    <t>Bui Thi Phuong</t>
  </si>
  <si>
    <t>Lan</t>
  </si>
  <si>
    <t>051198000038</t>
  </si>
  <si>
    <t>1653801013085</t>
  </si>
  <si>
    <t>Elementary Proficiency, Plus/Intermediate</t>
  </si>
  <si>
    <t>Vo Anh</t>
  </si>
  <si>
    <t>Tuan</t>
  </si>
  <si>
    <t>334978528</t>
  </si>
  <si>
    <t>1653801012313</t>
  </si>
  <si>
    <t>Huynh Trong</t>
  </si>
  <si>
    <t>Nhan</t>
  </si>
  <si>
    <t>341946600</t>
  </si>
  <si>
    <t>1753801013139</t>
  </si>
  <si>
    <t>81-HS42A</t>
  </si>
  <si>
    <t>Ngo Minh</t>
  </si>
  <si>
    <t>Hieu</t>
  </si>
  <si>
    <t>225591227</t>
  </si>
  <si>
    <t>1653801012097</t>
  </si>
  <si>
    <t>H Sopin</t>
  </si>
  <si>
    <t>Bya</t>
  </si>
  <si>
    <t>241569931</t>
  </si>
  <si>
    <t>1653801013011</t>
  </si>
  <si>
    <t>Vo Thi Ngoc</t>
  </si>
  <si>
    <t>206100052</t>
  </si>
  <si>
    <t>1653801012125</t>
  </si>
  <si>
    <t>Bui Thi Nhu</t>
  </si>
  <si>
    <t>Quynh</t>
  </si>
  <si>
    <t>231063084</t>
  </si>
  <si>
    <t>1653801015194</t>
  </si>
  <si>
    <t>Nguyen Van</t>
  </si>
  <si>
    <t>Lam</t>
  </si>
  <si>
    <t>291154412</t>
  </si>
  <si>
    <t>1653401010038</t>
  </si>
  <si>
    <t>Dang Van</t>
  </si>
  <si>
    <t>Bac</t>
  </si>
  <si>
    <t>285581434</t>
  </si>
  <si>
    <t>1553801011019</t>
  </si>
  <si>
    <t>57-TM40A</t>
  </si>
  <si>
    <t>Nguyen Thi Diem</t>
  </si>
  <si>
    <t>Hanh</t>
  </si>
  <si>
    <t>321586846</t>
  </si>
  <si>
    <t>1551101030059</t>
  </si>
  <si>
    <t>Doan Thi Thu</t>
  </si>
  <si>
    <t>Hien</t>
  </si>
  <si>
    <t>212830874</t>
  </si>
  <si>
    <t>1653801011090</t>
  </si>
  <si>
    <t>67-TM41</t>
  </si>
  <si>
    <t>Nguyen Thi Ngoc</t>
  </si>
  <si>
    <t>301587512</t>
  </si>
  <si>
    <t>1653801013249</t>
  </si>
  <si>
    <t>Nguyen Thai Binh</t>
  </si>
  <si>
    <t>Duong</t>
  </si>
  <si>
    <t>221450625</t>
  </si>
  <si>
    <t>1653801011046</t>
  </si>
  <si>
    <t>Nguyen Bui Duc</t>
  </si>
  <si>
    <t>Duy</t>
  </si>
  <si>
    <t>025857506</t>
  </si>
  <si>
    <t>1753801013037</t>
  </si>
  <si>
    <t>184330065</t>
  </si>
  <si>
    <t>1653801012275</t>
  </si>
  <si>
    <t>Doan Pham Thao</t>
  </si>
  <si>
    <t>Nhi</t>
  </si>
  <si>
    <t>6419673</t>
  </si>
  <si>
    <t>1653401010056</t>
  </si>
  <si>
    <t>Tran Thi</t>
  </si>
  <si>
    <t>Huong</t>
  </si>
  <si>
    <t>245266320</t>
  </si>
  <si>
    <t>1553801012081</t>
  </si>
  <si>
    <t>Nguyen Thi Thanh</t>
  </si>
  <si>
    <t>Mai</t>
  </si>
  <si>
    <t>233270389</t>
  </si>
  <si>
    <t>1753801014098</t>
  </si>
  <si>
    <t>82-HC42A</t>
  </si>
  <si>
    <t>Nguyen Thi Thao</t>
  </si>
  <si>
    <t>285673252</t>
  </si>
  <si>
    <t>1553801011191</t>
  </si>
  <si>
    <t>Nguyen Thi Kim</t>
  </si>
  <si>
    <t>187718329</t>
  </si>
  <si>
    <t>1653801015173</t>
  </si>
  <si>
    <t>Thao</t>
  </si>
  <si>
    <t>001198006767</t>
  </si>
  <si>
    <t>1653801014140</t>
  </si>
  <si>
    <t>71-HC41</t>
  </si>
  <si>
    <t>Le Hong</t>
  </si>
  <si>
    <t>Khue</t>
  </si>
  <si>
    <t>285582354</t>
  </si>
  <si>
    <t>1753801014081</t>
  </si>
  <si>
    <t>Vo Thi Kieu</t>
  </si>
  <si>
    <t>025607101</t>
  </si>
  <si>
    <t>1551101030101</t>
  </si>
  <si>
    <t>Nguyen Thanh</t>
  </si>
  <si>
    <t>Tung</t>
  </si>
  <si>
    <t>285666705</t>
  </si>
  <si>
    <t>1553801012280</t>
  </si>
  <si>
    <t>58-DS40B</t>
  </si>
  <si>
    <t>Nguyen Hai</t>
  </si>
  <si>
    <t>Ly</t>
  </si>
  <si>
    <t>241712607</t>
  </si>
  <si>
    <t>1653801012154</t>
  </si>
  <si>
    <t>Nguyen Thi Minh</t>
  </si>
  <si>
    <t>241672247</t>
  </si>
  <si>
    <t>1653801015011</t>
  </si>
  <si>
    <t>Nguyen Trong</t>
  </si>
  <si>
    <t>Dai</t>
  </si>
  <si>
    <t>077098002088</t>
  </si>
  <si>
    <t>1653801011027</t>
  </si>
  <si>
    <t>241633217</t>
  </si>
  <si>
    <t>1653801013125</t>
  </si>
  <si>
    <t>Nguyen Thi Hong</t>
  </si>
  <si>
    <t>312310629</t>
  </si>
  <si>
    <t>1553801012183</t>
  </si>
  <si>
    <t>Nguyen Thi My</t>
  </si>
  <si>
    <t>Dieu</t>
  </si>
  <si>
    <t>241674178</t>
  </si>
  <si>
    <t>1653801013020</t>
  </si>
  <si>
    <t>Pham Cong Thanh</t>
  </si>
  <si>
    <t>Dat</t>
  </si>
  <si>
    <t>241674575</t>
  </si>
  <si>
    <t>1653801012355</t>
  </si>
  <si>
    <t>241602406</t>
  </si>
  <si>
    <t>1653801012094</t>
  </si>
  <si>
    <t>Phan Thi</t>
  </si>
  <si>
    <t>184317951</t>
  </si>
  <si>
    <t>1653801012098</t>
  </si>
  <si>
    <t>Ho Thi Cam</t>
  </si>
  <si>
    <t>Van</t>
  </si>
  <si>
    <t>312358453</t>
  </si>
  <si>
    <t>1653801015273</t>
  </si>
  <si>
    <t>Kim Phuoc</t>
  </si>
  <si>
    <t>Hoa</t>
  </si>
  <si>
    <t>331828287</t>
  </si>
  <si>
    <t>1653801012101</t>
  </si>
  <si>
    <t>Liem</t>
  </si>
  <si>
    <t>301603435</t>
  </si>
  <si>
    <t>1653801015113</t>
  </si>
  <si>
    <t>Huynh Tran Van</t>
  </si>
  <si>
    <t>301569959</t>
  </si>
  <si>
    <t>1551101030081</t>
  </si>
  <si>
    <t>Pham Thi Phuong</t>
  </si>
  <si>
    <t>Vien</t>
  </si>
  <si>
    <t>206102520</t>
  </si>
  <si>
    <t>1653801013241</t>
  </si>
  <si>
    <t>Trinh Ho Hai</t>
  </si>
  <si>
    <t>312363187</t>
  </si>
  <si>
    <t>1653801013025</t>
  </si>
  <si>
    <t>Nguyen Kim</t>
  </si>
  <si>
    <t>Khanh</t>
  </si>
  <si>
    <t>025759058</t>
  </si>
  <si>
    <t>1653801013076</t>
  </si>
  <si>
    <t>Chuc</t>
  </si>
  <si>
    <t>385720874</t>
  </si>
  <si>
    <t>1653801014021</t>
  </si>
  <si>
    <t>Truong Thi Phuong</t>
  </si>
  <si>
    <t>Tinh</t>
  </si>
  <si>
    <t>261512895</t>
  </si>
  <si>
    <t>1653801014159</t>
  </si>
  <si>
    <t>Tong Thi</t>
  </si>
  <si>
    <t>Hao</t>
  </si>
  <si>
    <t>241845336</t>
  </si>
  <si>
    <t>1753801014052</t>
  </si>
  <si>
    <t>Nguyen Cong</t>
  </si>
  <si>
    <t>Lap</t>
  </si>
  <si>
    <t>026003832</t>
  </si>
  <si>
    <t>1753801013097</t>
  </si>
  <si>
    <t>285680349</t>
  </si>
  <si>
    <t>1653801012145</t>
  </si>
  <si>
    <t>Phan Thi Kim</t>
  </si>
  <si>
    <t>245267423</t>
  </si>
  <si>
    <t>1653801015015</t>
  </si>
  <si>
    <t>Bui Thi</t>
  </si>
  <si>
    <t>245221114</t>
  </si>
  <si>
    <t>1553801014125</t>
  </si>
  <si>
    <t>64-CLC40(D)</t>
  </si>
  <si>
    <t>Chau Thi Tu</t>
  </si>
  <si>
    <t>342012343</t>
  </si>
  <si>
    <t>1753801013050</t>
  </si>
  <si>
    <t>Tran Hoang</t>
  </si>
  <si>
    <t>Nguyen</t>
  </si>
  <si>
    <t>291145204</t>
  </si>
  <si>
    <t>1653801013131</t>
  </si>
  <si>
    <t>Dao Thi</t>
  </si>
  <si>
    <t>Tho</t>
  </si>
  <si>
    <t>241712428</t>
  </si>
  <si>
    <t>1653801015228</t>
  </si>
  <si>
    <t>Nam</t>
  </si>
  <si>
    <t>212836999</t>
  </si>
  <si>
    <t>1653801012168</t>
  </si>
  <si>
    <t>Phuong</t>
  </si>
  <si>
    <t>174973122</t>
  </si>
  <si>
    <t>1653801012215</t>
  </si>
  <si>
    <t>Hiep</t>
  </si>
  <si>
    <t>5735604</t>
  </si>
  <si>
    <t>1553801015077</t>
  </si>
  <si>
    <t>59-QT40</t>
  </si>
  <si>
    <t>Nguyen Van Minh</t>
  </si>
  <si>
    <t>Luan</t>
  </si>
  <si>
    <t>321712096</t>
  </si>
  <si>
    <t>1653801012151</t>
  </si>
  <si>
    <t>Bui Phuong</t>
  </si>
  <si>
    <t>381861421</t>
  </si>
  <si>
    <t>1653801014137</t>
  </si>
  <si>
    <t>74-CLC41(E)</t>
  </si>
  <si>
    <t>Nguyen Thi Cam</t>
  </si>
  <si>
    <t>Tu</t>
  </si>
  <si>
    <t>312366516</t>
  </si>
  <si>
    <t>1653801015263</t>
  </si>
  <si>
    <t>Luu Thi Thuy</t>
  </si>
  <si>
    <t>091720861</t>
  </si>
  <si>
    <t>1553801014127</t>
  </si>
  <si>
    <t>61-HC40</t>
  </si>
  <si>
    <t>Elementary Proficiency/Elementary</t>
  </si>
  <si>
    <t>Duong Phu</t>
  </si>
  <si>
    <t>Quoc</t>
  </si>
  <si>
    <t>205882357</t>
  </si>
  <si>
    <t>1453801013199</t>
  </si>
  <si>
    <t>50-HS39</t>
  </si>
  <si>
    <t>Do Ngoc</t>
  </si>
  <si>
    <t>Son</t>
  </si>
  <si>
    <t>036096005343</t>
  </si>
  <si>
    <t>1453401010032</t>
  </si>
  <si>
    <t>52-QTKD39</t>
  </si>
  <si>
    <t>Trinh Thi</t>
  </si>
  <si>
    <t>Tam</t>
  </si>
  <si>
    <t>174931574</t>
  </si>
  <si>
    <t>1653801012238</t>
  </si>
  <si>
    <t>Nguyen Vu</t>
  </si>
  <si>
    <t>Dung</t>
  </si>
  <si>
    <t>261511648</t>
  </si>
  <si>
    <t>1653801014030</t>
  </si>
  <si>
    <t>Nguyen Hoai</t>
  </si>
  <si>
    <t>077098000401</t>
  </si>
  <si>
    <t>1653801013088</t>
  </si>
  <si>
    <t>Hue</t>
  </si>
  <si>
    <t>241587153</t>
  </si>
  <si>
    <t>1653801014063</t>
  </si>
  <si>
    <t>Lam Tran Thai</t>
  </si>
  <si>
    <t>Tram</t>
  </si>
  <si>
    <t>366151333</t>
  </si>
  <si>
    <t>1553801014115</t>
  </si>
  <si>
    <t>Le Thi Thuy</t>
  </si>
  <si>
    <t>024366142</t>
  </si>
  <si>
    <t>1565000424</t>
  </si>
  <si>
    <t>VLVH</t>
  </si>
  <si>
    <t>Tran Hieu</t>
  </si>
  <si>
    <t>082090000023</t>
  </si>
  <si>
    <t>1563801010048</t>
  </si>
  <si>
    <t>15_8AB2_DSHCHS</t>
  </si>
  <si>
    <t>So Thi Tuyet</t>
  </si>
  <si>
    <t>Han</t>
  </si>
  <si>
    <t>221415637</t>
  </si>
  <si>
    <t>1653801012078</t>
  </si>
  <si>
    <t>Vi Van</t>
  </si>
  <si>
    <t>Truot</t>
  </si>
  <si>
    <t>230981773</t>
  </si>
  <si>
    <t>1653801013233</t>
  </si>
  <si>
    <t>Pinang Thi</t>
  </si>
  <si>
    <t>264443368</t>
  </si>
  <si>
    <t>1553801014041</t>
  </si>
  <si>
    <t>Pham Van</t>
  </si>
  <si>
    <t>Lanh</t>
  </si>
  <si>
    <t>280876180</t>
  </si>
  <si>
    <t>1663801010124</t>
  </si>
  <si>
    <t>16_9AB2_DSTMQT</t>
  </si>
  <si>
    <t>Le Thi Quynh</t>
  </si>
  <si>
    <t>Giao</t>
  </si>
  <si>
    <t>241674925</t>
  </si>
  <si>
    <t>1553401010021</t>
  </si>
  <si>
    <t>62-QTKD40</t>
  </si>
  <si>
    <t>Ho Sy</t>
  </si>
  <si>
    <t>272786285</t>
  </si>
  <si>
    <t>1753801013085</t>
  </si>
  <si>
    <t>Le Thanh</t>
  </si>
  <si>
    <t>079098009400</t>
  </si>
  <si>
    <t>1653801013117</t>
  </si>
  <si>
    <t>187760103</t>
  </si>
  <si>
    <t>1653801012015</t>
  </si>
  <si>
    <t>Memorized Proficiency/Beginner</t>
  </si>
  <si>
    <t>Ho Thi Diem</t>
  </si>
  <si>
    <t>025277875</t>
  </si>
  <si>
    <t>1663801010391</t>
  </si>
  <si>
    <t>16_9BB2_DSHCHS</t>
  </si>
  <si>
    <t>CMT KHL</t>
  </si>
  <si>
    <t>Nguyen Luong</t>
  </si>
  <si>
    <t>Tien</t>
  </si>
  <si>
    <t>241750243</t>
  </si>
  <si>
    <t>1751101010082</t>
  </si>
  <si>
    <t>89-TMQT42</t>
  </si>
  <si>
    <t>DANH SÁCH NHỮNG TRƯỜNG HỢP BẤT THƯỜNG</t>
  </si>
  <si>
    <t xml:space="preserve">Ngày thi: </t>
  </si>
  <si>
    <t xml:space="preserve">Giờ thi: </t>
  </si>
  <si>
    <t>AM</t>
  </si>
  <si>
    <t>Giám sát:</t>
  </si>
  <si>
    <t>Phòng</t>
  </si>
  <si>
    <t>Đơn vị</t>
  </si>
  <si>
    <t>STT</t>
  </si>
  <si>
    <t>Họ và tên</t>
  </si>
  <si>
    <t>Ngày sinh</t>
  </si>
  <si>
    <t>CMND</t>
  </si>
  <si>
    <t>Lý do bất thường</t>
  </si>
  <si>
    <t>Hình thức xử lý</t>
  </si>
  <si>
    <t>B201</t>
  </si>
  <si>
    <t>Phan Thuy Anh Dao</t>
  </si>
  <si>
    <t>025649003</t>
  </si>
  <si>
    <t>Vắng không lí do</t>
  </si>
  <si>
    <t>Gạch tên khỏi danh sách</t>
  </si>
  <si>
    <t>Tran Van Anh</t>
  </si>
  <si>
    <t>273409815</t>
  </si>
  <si>
    <t>Le Thi Thuy Dung</t>
  </si>
  <si>
    <t>Sử dụng số CMND</t>
  </si>
  <si>
    <t>Sửa trên danh sách</t>
  </si>
  <si>
    <t>Nguyen Le Dieu Hang</t>
  </si>
  <si>
    <t>Nguyen Thi My Dieu</t>
  </si>
  <si>
    <t>241673178</t>
  </si>
  <si>
    <t>Nguyen Thi Ngoc Anh</t>
  </si>
  <si>
    <t>B202</t>
  </si>
  <si>
    <t>Ho Thi Diem Huong</t>
  </si>
  <si>
    <t>CM bong tróc</t>
  </si>
  <si>
    <t>Viết đơn đề nghị và giấy xác nhận của trường, nhận kết quả tại IIG</t>
  </si>
  <si>
    <t>B302</t>
  </si>
  <si>
    <t>Vi Tu Uyen</t>
  </si>
  <si>
    <t>241526649</t>
  </si>
  <si>
    <t>Nguyen Luong Tien</t>
  </si>
  <si>
    <t>Viết đơn đề nghị và nhận kết quả tại IIG</t>
  </si>
</sst>
</file>

<file path=xl/styles.xml><?xml version="1.0" encoding="utf-8"?>
<styleSheet xmlns="http://schemas.openxmlformats.org/spreadsheetml/2006/main">
  <numFmts count="6">
    <numFmt numFmtId="164" formatCode="[$-409]d\-mmm\-yy;@"/>
    <numFmt numFmtId="165" formatCode="[$-409]d/mmm/yy;@"/>
    <numFmt numFmtId="166" formatCode="[$-409]d/mmm/yyyy;@"/>
    <numFmt numFmtId="167" formatCode="0.00;[Red]0.00"/>
    <numFmt numFmtId="168" formatCode="_(* #,##0_);_(* \(#,##0\);_(* &quot;-&quot;??_);_(@_)"/>
    <numFmt numFmtId="169" formatCode="0########"/>
  </numFmts>
  <fonts count="29">
    <font>
      <sz val="12"/>
      <name val=".VnTime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63"/>
      <scheme val="minor"/>
    </font>
    <font>
      <b/>
      <sz val="12"/>
      <color rgb="FF0000FF"/>
      <name val=".VnArial"/>
      <family val="2"/>
    </font>
    <font>
      <sz val="12"/>
      <color rgb="FF0000FF"/>
      <name val=".VnArial"/>
      <family val="2"/>
    </font>
    <font>
      <i/>
      <sz val="12"/>
      <color rgb="FF0000FF"/>
      <name val=".VnArial"/>
      <family val="2"/>
    </font>
    <font>
      <b/>
      <sz val="18"/>
      <color rgb="FF0000FF"/>
      <name val=".VnArialH"/>
      <family val="2"/>
    </font>
    <font>
      <b/>
      <u/>
      <sz val="14"/>
      <color rgb="FF0000FF"/>
      <name val=".VnArial"/>
      <family val="2"/>
    </font>
    <font>
      <b/>
      <i/>
      <sz val="12"/>
      <color rgb="FF0000FF"/>
      <name val=".VnArial"/>
      <family val="2"/>
    </font>
    <font>
      <b/>
      <u/>
      <sz val="11"/>
      <color rgb="FF0000FF"/>
      <name val=".VnArialH"/>
      <family val="2"/>
    </font>
    <font>
      <b/>
      <u/>
      <sz val="12"/>
      <color rgb="FF0000FF"/>
      <name val=".VnArial"/>
      <family val="2"/>
    </font>
    <font>
      <b/>
      <i/>
      <u/>
      <sz val="12"/>
      <color rgb="FF0000FF"/>
      <name val=".VnArial"/>
      <family val="2"/>
    </font>
    <font>
      <sz val="12"/>
      <color rgb="FF0000FF"/>
      <name val=".VnArialH"/>
      <family val="2"/>
    </font>
    <font>
      <sz val="11"/>
      <color rgb="FF0000FF"/>
      <name val=".VnArial"/>
      <family val="2"/>
    </font>
    <font>
      <sz val="9"/>
      <color rgb="FF0000FF"/>
      <name val=".VnArial"/>
      <family val="2"/>
    </font>
    <font>
      <sz val="10"/>
      <color rgb="FF0000FF"/>
      <name val=".VnArial"/>
      <family val="2"/>
    </font>
    <font>
      <b/>
      <i/>
      <sz val="12"/>
      <color rgb="FFFF0000"/>
      <name val=".Vn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0000FF"/>
      <name val=".VnArialH"/>
      <family val="2"/>
    </font>
    <font>
      <b/>
      <i/>
      <sz val="11"/>
      <color rgb="FF0000FF"/>
      <name val=".Vn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sz val="12.5"/>
      <name val="Times New Roman"/>
      <family val="1"/>
    </font>
    <font>
      <b/>
      <sz val="11"/>
      <color theme="1"/>
      <name val="Times New Roman"/>
      <family val="1"/>
    </font>
    <font>
      <u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6" fontId="3" fillId="0" borderId="0"/>
    <xf numFmtId="0" fontId="1" fillId="0" borderId="0"/>
    <xf numFmtId="0" fontId="22" fillId="0" borderId="0">
      <alignment vertical="top"/>
    </xf>
  </cellStyleXfs>
  <cellXfs count="139">
    <xf numFmtId="0" fontId="0" fillId="0" borderId="0" xfId="0"/>
    <xf numFmtId="0" fontId="4" fillId="0" borderId="0" xfId="1" applyFont="1" applyBorder="1"/>
    <xf numFmtId="0" fontId="5" fillId="0" borderId="0" xfId="1" applyFont="1" applyBorder="1" applyAlignment="1">
      <alignment horizontal="left"/>
    </xf>
    <xf numFmtId="164" fontId="5" fillId="0" borderId="0" xfId="1" applyNumberFormat="1" applyFont="1" applyBorder="1"/>
    <xf numFmtId="0" fontId="5" fillId="0" borderId="0" xfId="1" applyFont="1" applyBorder="1"/>
    <xf numFmtId="0" fontId="5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 vertical="center" wrapText="1"/>
    </xf>
    <xf numFmtId="165" fontId="5" fillId="0" borderId="0" xfId="1" applyNumberFormat="1" applyFont="1"/>
    <xf numFmtId="0" fontId="5" fillId="0" borderId="0" xfId="1" applyFont="1"/>
    <xf numFmtId="0" fontId="7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10" fillId="0" borderId="0" xfId="1" applyFont="1" applyBorder="1" applyAlignment="1"/>
    <xf numFmtId="164" fontId="5" fillId="0" borderId="0" xfId="1" applyNumberFormat="1" applyFont="1"/>
    <xf numFmtId="0" fontId="11" fillId="0" borderId="0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1" fontId="4" fillId="0" borderId="0" xfId="1" applyNumberFormat="1" applyFont="1" applyBorder="1" applyAlignment="1">
      <alignment horizontal="left"/>
    </xf>
    <xf numFmtId="0" fontId="4" fillId="2" borderId="1" xfId="1" applyFont="1" applyFill="1" applyBorder="1" applyAlignment="1">
      <alignment horizontal="center" vertical="center" shrinkToFi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shrinkToFi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164" fontId="4" fillId="2" borderId="8" xfId="1" applyNumberFormat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13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164" fontId="14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164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3" fillId="0" borderId="15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164" fontId="14" fillId="0" borderId="8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5" fillId="0" borderId="0" xfId="1" applyFont="1" applyAlignment="1">
      <alignment horizontal="center" vertical="center" wrapText="1"/>
    </xf>
    <xf numFmtId="0" fontId="17" fillId="0" borderId="0" xfId="1" applyFont="1" applyBorder="1" applyAlignment="1">
      <alignment horizontal="right" vertical="center" wrapText="1"/>
    </xf>
    <xf numFmtId="0" fontId="20" fillId="0" borderId="9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1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1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17" fillId="0" borderId="0" xfId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 wrapText="1"/>
    </xf>
    <xf numFmtId="0" fontId="23" fillId="0" borderId="0" xfId="4" applyFont="1" applyFill="1" applyBorder="1" applyAlignment="1">
      <alignment vertical="center"/>
    </xf>
    <xf numFmtId="0" fontId="24" fillId="0" borderId="0" xfId="2" applyNumberFormat="1" applyFont="1" applyFill="1" applyBorder="1" applyAlignment="1">
      <alignment horizontal="center" vertical="center"/>
    </xf>
    <xf numFmtId="0" fontId="24" fillId="0" borderId="0" xfId="2" applyNumberFormat="1" applyFont="1" applyFill="1" applyBorder="1" applyAlignment="1">
      <alignment horizontal="left" vertical="center"/>
    </xf>
    <xf numFmtId="0" fontId="18" fillId="0" borderId="0" xfId="2" applyNumberFormat="1" applyFont="1" applyFill="1" applyBorder="1" applyAlignment="1">
      <alignment vertical="center"/>
    </xf>
    <xf numFmtId="0" fontId="25" fillId="0" borderId="20" xfId="4" applyFont="1" applyFill="1" applyBorder="1" applyAlignment="1">
      <alignment vertical="center" wrapText="1"/>
    </xf>
    <xf numFmtId="0" fontId="23" fillId="0" borderId="20" xfId="4" applyFont="1" applyFill="1" applyBorder="1" applyAlignment="1">
      <alignment vertical="center"/>
    </xf>
    <xf numFmtId="164" fontId="25" fillId="0" borderId="20" xfId="4" applyNumberFormat="1" applyFont="1" applyFill="1" applyBorder="1" applyAlignment="1">
      <alignment horizontal="left" vertical="center"/>
    </xf>
    <xf numFmtId="164" fontId="26" fillId="0" borderId="20" xfId="4" applyNumberFormat="1" applyFont="1" applyFill="1" applyBorder="1" applyAlignment="1">
      <alignment vertical="center"/>
    </xf>
    <xf numFmtId="49" fontId="23" fillId="0" borderId="20" xfId="4" applyNumberFormat="1" applyFont="1" applyFill="1" applyBorder="1" applyAlignment="1">
      <alignment horizontal="center" vertical="center"/>
    </xf>
    <xf numFmtId="167" fontId="19" fillId="0" borderId="20" xfId="2" applyNumberFormat="1" applyFont="1" applyFill="1" applyBorder="1" applyAlignment="1">
      <alignment vertical="center" wrapText="1"/>
    </xf>
    <xf numFmtId="0" fontId="19" fillId="0" borderId="20" xfId="2" applyNumberFormat="1" applyFont="1" applyFill="1" applyBorder="1" applyAlignment="1">
      <alignment vertical="center" wrapText="1"/>
    </xf>
    <xf numFmtId="0" fontId="25" fillId="0" borderId="14" xfId="4" applyFont="1" applyFill="1" applyBorder="1" applyAlignment="1">
      <alignment vertical="center" wrapText="1"/>
    </xf>
    <xf numFmtId="0" fontId="23" fillId="0" borderId="14" xfId="4" applyFont="1" applyFill="1" applyBorder="1" applyAlignment="1">
      <alignment vertical="center"/>
    </xf>
    <xf numFmtId="20" fontId="25" fillId="0" borderId="14" xfId="4" applyNumberFormat="1" applyFont="1" applyFill="1" applyBorder="1" applyAlignment="1">
      <alignment vertical="center"/>
    </xf>
    <xf numFmtId="164" fontId="23" fillId="0" borderId="14" xfId="4" applyNumberFormat="1" applyFont="1" applyFill="1" applyBorder="1" applyAlignment="1">
      <alignment vertical="center"/>
    </xf>
    <xf numFmtId="168" fontId="27" fillId="0" borderId="19" xfId="0" applyNumberFormat="1" applyFont="1" applyFill="1" applyBorder="1" applyAlignment="1">
      <alignment vertical="center" wrapText="1"/>
    </xf>
    <xf numFmtId="0" fontId="25" fillId="3" borderId="21" xfId="4" applyFont="1" applyFill="1" applyBorder="1" applyAlignment="1">
      <alignment vertical="center" wrapText="1"/>
    </xf>
    <xf numFmtId="0" fontId="23" fillId="3" borderId="19" xfId="4" applyFont="1" applyFill="1" applyBorder="1" applyAlignment="1">
      <alignment horizontal="center" vertical="center"/>
    </xf>
    <xf numFmtId="0" fontId="23" fillId="3" borderId="22" xfId="4" applyFont="1" applyFill="1" applyBorder="1" applyAlignment="1">
      <alignment vertical="center"/>
    </xf>
    <xf numFmtId="164" fontId="23" fillId="3" borderId="19" xfId="4" applyNumberFormat="1" applyFont="1" applyFill="1" applyBorder="1" applyAlignment="1">
      <alignment horizontal="center" vertical="center"/>
    </xf>
    <xf numFmtId="49" fontId="23" fillId="3" borderId="19" xfId="4" applyNumberFormat="1" applyFont="1" applyFill="1" applyBorder="1" applyAlignment="1">
      <alignment horizontal="center" vertical="center"/>
    </xf>
    <xf numFmtId="0" fontId="23" fillId="3" borderId="1" xfId="4" applyFont="1" applyFill="1" applyBorder="1" applyAlignment="1">
      <alignment vertical="center"/>
    </xf>
    <xf numFmtId="0" fontId="23" fillId="3" borderId="1" xfId="4" applyFont="1" applyFill="1" applyBorder="1" applyAlignment="1">
      <alignment vertical="center" wrapText="1"/>
    </xf>
    <xf numFmtId="0" fontId="25" fillId="0" borderId="14" xfId="4" applyFont="1" applyFill="1" applyBorder="1" applyAlignment="1">
      <alignment vertical="center"/>
    </xf>
    <xf numFmtId="49" fontId="23" fillId="0" borderId="14" xfId="4" applyNumberFormat="1" applyFont="1" applyFill="1" applyBorder="1" applyAlignment="1">
      <alignment horizontal="center" vertical="center"/>
    </xf>
    <xf numFmtId="164" fontId="28" fillId="0" borderId="14" xfId="2" applyNumberFormat="1" applyFont="1" applyFill="1" applyBorder="1" applyAlignment="1">
      <alignment vertical="center" wrapText="1"/>
    </xf>
    <xf numFmtId="0" fontId="19" fillId="0" borderId="14" xfId="2" applyNumberFormat="1" applyFont="1" applyFill="1" applyBorder="1" applyAlignment="1">
      <alignment vertical="center" wrapText="1"/>
    </xf>
    <xf numFmtId="0" fontId="23" fillId="0" borderId="0" xfId="4" applyFont="1" applyFill="1" applyAlignment="1">
      <alignment vertical="center"/>
    </xf>
    <xf numFmtId="0" fontId="23" fillId="0" borderId="23" xfId="4" applyFont="1" applyFill="1" applyBorder="1" applyAlignment="1">
      <alignment horizontal="center" vertical="center" wrapText="1"/>
    </xf>
    <xf numFmtId="0" fontId="23" fillId="0" borderId="23" xfId="4" applyFont="1" applyFill="1" applyBorder="1" applyAlignment="1">
      <alignment horizontal="center" vertical="center"/>
    </xf>
    <xf numFmtId="0" fontId="23" fillId="0" borderId="23" xfId="4" applyFont="1" applyFill="1" applyBorder="1" applyAlignment="1">
      <alignment vertical="center"/>
    </xf>
    <xf numFmtId="164" fontId="23" fillId="0" borderId="23" xfId="4" applyNumberFormat="1" applyFont="1" applyFill="1" applyBorder="1" applyAlignment="1">
      <alignment vertical="center"/>
    </xf>
    <xf numFmtId="49" fontId="23" fillId="0" borderId="23" xfId="4" applyNumberFormat="1" applyFont="1" applyFill="1" applyBorder="1" applyAlignment="1">
      <alignment horizontal="center" vertical="center"/>
    </xf>
    <xf numFmtId="49" fontId="19" fillId="0" borderId="0" xfId="2" applyNumberFormat="1" applyFont="1" applyFill="1" applyAlignment="1">
      <alignment vertical="center" wrapText="1"/>
    </xf>
    <xf numFmtId="0" fontId="19" fillId="0" borderId="0" xfId="2" applyNumberFormat="1" applyFont="1" applyFill="1" applyAlignment="1">
      <alignment vertical="center" wrapText="1"/>
    </xf>
    <xf numFmtId="0" fontId="25" fillId="0" borderId="19" xfId="4" applyFont="1" applyFill="1" applyBorder="1" applyAlignment="1">
      <alignment horizontal="center" vertical="center"/>
    </xf>
    <xf numFmtId="0" fontId="25" fillId="0" borderId="19" xfId="4" applyFont="1" applyFill="1" applyBorder="1" applyAlignment="1">
      <alignment horizontal="center" vertical="center" wrapText="1"/>
    </xf>
    <xf numFmtId="0" fontId="25" fillId="0" borderId="21" xfId="4" applyFont="1" applyFill="1" applyBorder="1" applyAlignment="1">
      <alignment vertical="center"/>
    </xf>
    <xf numFmtId="164" fontId="25" fillId="0" borderId="19" xfId="4" applyNumberFormat="1" applyFont="1" applyFill="1" applyBorder="1" applyAlignment="1">
      <alignment horizontal="center" vertical="center"/>
    </xf>
    <xf numFmtId="49" fontId="25" fillId="0" borderId="19" xfId="4" applyNumberFormat="1" applyFont="1" applyFill="1" applyBorder="1" applyAlignment="1">
      <alignment horizontal="center" vertical="center"/>
    </xf>
    <xf numFmtId="169" fontId="25" fillId="0" borderId="19" xfId="4" applyNumberFormat="1" applyFont="1" applyFill="1" applyBorder="1" applyAlignment="1">
      <alignment vertical="center"/>
    </xf>
    <xf numFmtId="169" fontId="25" fillId="0" borderId="19" xfId="4" applyNumberFormat="1" applyFont="1" applyFill="1" applyBorder="1" applyAlignment="1">
      <alignment vertical="center" wrapText="1"/>
    </xf>
    <xf numFmtId="0" fontId="25" fillId="4" borderId="21" xfId="4" applyFont="1" applyFill="1" applyBorder="1" applyAlignment="1">
      <alignment horizontal="center" vertical="center"/>
    </xf>
    <xf numFmtId="0" fontId="25" fillId="4" borderId="24" xfId="4" applyFont="1" applyFill="1" applyBorder="1" applyAlignment="1">
      <alignment horizontal="center" vertical="center"/>
    </xf>
    <xf numFmtId="0" fontId="25" fillId="0" borderId="0" xfId="4" applyFont="1" applyFill="1" applyBorder="1" applyAlignment="1">
      <alignment vertical="center"/>
    </xf>
    <xf numFmtId="168" fontId="27" fillId="0" borderId="1" xfId="0" applyNumberFormat="1" applyFont="1" applyFill="1" applyBorder="1" applyAlignment="1">
      <alignment horizontal="center" vertical="center" wrapText="1"/>
    </xf>
    <xf numFmtId="168" fontId="27" fillId="0" borderId="18" xfId="0" applyNumberFormat="1" applyFont="1" applyFill="1" applyBorder="1" applyAlignment="1">
      <alignment horizontal="center" vertical="center" wrapText="1"/>
    </xf>
    <xf numFmtId="168" fontId="27" fillId="0" borderId="5" xfId="0" applyNumberFormat="1" applyFont="1" applyFill="1" applyBorder="1" applyAlignment="1">
      <alignment horizontal="center" vertical="center" wrapText="1"/>
    </xf>
    <xf numFmtId="168" fontId="27" fillId="0" borderId="19" xfId="0" applyNumberFormat="1" applyFont="1" applyFill="1" applyBorder="1" applyAlignment="1">
      <alignment horizontal="center" vertical="center" wrapText="1"/>
    </xf>
    <xf numFmtId="0" fontId="25" fillId="3" borderId="19" xfId="4" applyFont="1" applyFill="1" applyBorder="1" applyAlignment="1">
      <alignment vertical="center" wrapText="1"/>
    </xf>
    <xf numFmtId="0" fontId="23" fillId="3" borderId="19" xfId="4" applyFont="1" applyFill="1" applyBorder="1" applyAlignment="1">
      <alignment vertical="center"/>
    </xf>
    <xf numFmtId="0" fontId="23" fillId="0" borderId="0" xfId="4" applyFont="1" applyFill="1" applyAlignment="1">
      <alignment horizontal="center" vertical="center" wrapText="1"/>
    </xf>
    <xf numFmtId="0" fontId="23" fillId="0" borderId="0" xfId="4" applyFont="1" applyFill="1" applyAlignment="1">
      <alignment horizontal="center" vertical="center"/>
    </xf>
    <xf numFmtId="164" fontId="23" fillId="0" borderId="0" xfId="4" applyNumberFormat="1" applyFont="1" applyFill="1" applyAlignment="1">
      <alignment vertical="center"/>
    </xf>
    <xf numFmtId="49" fontId="23" fillId="0" borderId="0" xfId="4" applyNumberFormat="1" applyFont="1" applyFill="1" applyAlignment="1">
      <alignment horizontal="center" vertical="center"/>
    </xf>
    <xf numFmtId="167" fontId="19" fillId="0" borderId="0" xfId="2" applyNumberFormat="1" applyFont="1" applyFill="1" applyAlignment="1">
      <alignment vertical="center" wrapText="1"/>
    </xf>
    <xf numFmtId="0" fontId="25" fillId="4" borderId="22" xfId="4" applyFont="1" applyFill="1" applyBorder="1" applyAlignment="1">
      <alignment horizontal="center" vertical="center"/>
    </xf>
    <xf numFmtId="0" fontId="23" fillId="3" borderId="19" xfId="4" applyFont="1" applyFill="1" applyBorder="1" applyAlignment="1">
      <alignment vertical="center" wrapText="1"/>
    </xf>
  </cellXfs>
  <cellStyles count="5">
    <cellStyle name="Normal" xfId="0" builtinId="0"/>
    <cellStyle name="Normal 2" xfId="2"/>
    <cellStyle name="Normal 3" xfId="3"/>
    <cellStyle name="Normal_Danh sach Org" xfId="4"/>
    <cellStyle name="Normal_testresult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2</xdr:row>
      <xdr:rowOff>190500</xdr:rowOff>
    </xdr:to>
    <xdr:pic>
      <xdr:nvPicPr>
        <xdr:cNvPr id="2" name="Picture 1" descr="Logo IIG - IIG V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2</xdr:row>
      <xdr:rowOff>190500</xdr:rowOff>
    </xdr:to>
    <xdr:pic>
      <xdr:nvPicPr>
        <xdr:cNvPr id="2" name="Picture 1" descr="Logo IIG - IIG V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6.10.2019_Bao%20cao%20DH%20LUAT%20-%20Tes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o cao TCT"/>
      <sheetName val="DS bat thuong"/>
    </sheetNames>
    <sheetDataSet>
      <sheetData sheetId="0">
        <row r="6">
          <cell r="B6">
            <v>43764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="85" zoomScaleNormal="85" workbookViewId="0">
      <pane ySplit="12" topLeftCell="A31" activePane="bottomLeft" state="frozen"/>
      <selection pane="bottomLeft" activeCell="G7" sqref="G7"/>
    </sheetView>
  </sheetViews>
  <sheetFormatPr defaultRowHeight="15"/>
  <cols>
    <col min="1" max="1" width="4.375" style="9" bestFit="1" customWidth="1"/>
    <col min="2" max="2" width="24.125" style="60" bestFit="1" customWidth="1"/>
    <col min="3" max="3" width="8.5" style="60" customWidth="1"/>
    <col min="4" max="4" width="9.625" style="14" bestFit="1" customWidth="1"/>
    <col min="5" max="5" width="13" style="9" bestFit="1" customWidth="1"/>
    <col min="6" max="6" width="14" style="9" bestFit="1" customWidth="1"/>
    <col min="7" max="7" width="18.75" style="9" bestFit="1" customWidth="1"/>
    <col min="8" max="8" width="10" style="61" bestFit="1" customWidth="1"/>
    <col min="9" max="9" width="9.125" style="61" bestFit="1" customWidth="1"/>
    <col min="10" max="10" width="9" style="62" bestFit="1" customWidth="1"/>
    <col min="11" max="11" width="41.5" style="63" bestFit="1" customWidth="1"/>
    <col min="12" max="12" width="12.25" style="8" customWidth="1"/>
    <col min="13" max="16384" width="9" style="9"/>
  </cols>
  <sheetData>
    <row r="1" spans="1:11" ht="15.75">
      <c r="A1" s="1"/>
      <c r="B1" s="2"/>
      <c r="C1" s="2"/>
      <c r="D1" s="3"/>
      <c r="E1" s="4"/>
      <c r="F1" s="4"/>
      <c r="G1" s="4"/>
      <c r="H1" s="5"/>
      <c r="I1" s="5"/>
      <c r="J1" s="6"/>
      <c r="K1" s="7"/>
    </row>
    <row r="2" spans="1:11" ht="28.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0.100000000000001" customHeight="1">
      <c r="A3" s="4"/>
      <c r="B3" s="2"/>
      <c r="C3" s="2"/>
      <c r="D3" s="3"/>
      <c r="E3" s="4"/>
      <c r="F3" s="4"/>
      <c r="G3" s="4"/>
      <c r="H3" s="11"/>
      <c r="I3" s="5"/>
      <c r="J3" s="75" t="s">
        <v>18</v>
      </c>
      <c r="K3" s="75"/>
    </row>
    <row r="4" spans="1:11" ht="20.100000000000001" customHeight="1">
      <c r="A4" s="4"/>
      <c r="B4" s="12" t="s">
        <v>1</v>
      </c>
      <c r="C4" s="13" t="s">
        <v>19</v>
      </c>
      <c r="E4" s="13"/>
      <c r="F4" s="13"/>
      <c r="G4" s="13"/>
      <c r="H4" s="15"/>
      <c r="I4" s="5"/>
      <c r="J4" s="16"/>
      <c r="K4" s="7"/>
    </row>
    <row r="5" spans="1:11" ht="20.100000000000001" customHeight="1">
      <c r="A5" s="4"/>
      <c r="B5" s="12" t="s">
        <v>2</v>
      </c>
      <c r="C5" s="17">
        <v>100</v>
      </c>
      <c r="E5" s="4"/>
      <c r="F5" s="4"/>
      <c r="G5" s="4"/>
      <c r="H5" s="5"/>
      <c r="I5" s="5"/>
      <c r="J5" s="6"/>
      <c r="K5" s="7"/>
    </row>
    <row r="6" spans="1:11" ht="20.100000000000001" customHeight="1">
      <c r="A6" s="4"/>
      <c r="B6" s="12" t="s">
        <v>3</v>
      </c>
      <c r="C6" s="17">
        <v>870</v>
      </c>
      <c r="E6" s="12"/>
      <c r="F6" s="12"/>
      <c r="G6" s="12"/>
      <c r="H6" s="5"/>
      <c r="I6" s="5"/>
      <c r="J6" s="6"/>
      <c r="K6" s="7"/>
    </row>
    <row r="7" spans="1:11" ht="20.100000000000001" customHeight="1">
      <c r="A7" s="4"/>
      <c r="B7" s="12" t="s">
        <v>4</v>
      </c>
      <c r="C7" s="17">
        <v>230</v>
      </c>
      <c r="E7" s="12"/>
      <c r="F7" s="12"/>
      <c r="G7" s="12"/>
      <c r="H7" s="5"/>
      <c r="I7" s="5"/>
      <c r="J7" s="6"/>
      <c r="K7" s="7"/>
    </row>
    <row r="8" spans="1:11" ht="20.100000000000001" customHeight="1">
      <c r="A8" s="4"/>
      <c r="B8" s="12" t="s">
        <v>5</v>
      </c>
      <c r="C8" s="17">
        <v>515</v>
      </c>
      <c r="E8" s="12"/>
      <c r="F8" s="12"/>
      <c r="G8" s="12"/>
      <c r="H8" s="5"/>
      <c r="I8" s="5"/>
      <c r="J8" s="6"/>
      <c r="K8" s="7"/>
    </row>
    <row r="9" spans="1:11" ht="18" customHeight="1">
      <c r="A9" s="4"/>
      <c r="B9" s="2"/>
      <c r="C9" s="2"/>
      <c r="D9" s="3"/>
      <c r="E9" s="4"/>
      <c r="F9" s="4"/>
      <c r="G9" s="4"/>
      <c r="H9" s="5"/>
      <c r="I9" s="5"/>
      <c r="J9" s="6"/>
      <c r="K9" s="7"/>
    </row>
    <row r="10" spans="1:11" ht="19.5" hidden="1" customHeight="1">
      <c r="A10" s="4"/>
      <c r="B10" s="2"/>
      <c r="C10" s="2"/>
      <c r="D10" s="3"/>
      <c r="E10" s="4"/>
      <c r="F10" s="4"/>
      <c r="G10" s="4"/>
      <c r="H10" s="5"/>
      <c r="I10" s="5"/>
      <c r="J10" s="6"/>
      <c r="K10" s="7"/>
    </row>
    <row r="11" spans="1:11" ht="15" customHeight="1">
      <c r="A11" s="18" t="s">
        <v>6</v>
      </c>
      <c r="B11" s="19" t="s">
        <v>7</v>
      </c>
      <c r="C11" s="20"/>
      <c r="D11" s="21" t="s">
        <v>8</v>
      </c>
      <c r="E11" s="22" t="s">
        <v>9</v>
      </c>
      <c r="F11" s="22" t="s">
        <v>10</v>
      </c>
      <c r="G11" s="22" t="s">
        <v>11</v>
      </c>
      <c r="H11" s="23" t="s">
        <v>12</v>
      </c>
      <c r="I11" s="23" t="s">
        <v>13</v>
      </c>
      <c r="J11" s="23" t="s">
        <v>14</v>
      </c>
      <c r="K11" s="24" t="s">
        <v>15</v>
      </c>
    </row>
    <row r="12" spans="1:11" ht="24.75" customHeight="1">
      <c r="A12" s="25"/>
      <c r="B12" s="26"/>
      <c r="C12" s="27"/>
      <c r="D12" s="28"/>
      <c r="E12" s="29"/>
      <c r="F12" s="29" t="s">
        <v>16</v>
      </c>
      <c r="G12" s="29" t="s">
        <v>17</v>
      </c>
      <c r="H12" s="30"/>
      <c r="I12" s="30"/>
      <c r="J12" s="30"/>
      <c r="K12" s="31"/>
    </row>
    <row r="13" spans="1:11" ht="27.95" customHeight="1">
      <c r="A13" s="36">
        <v>1</v>
      </c>
      <c r="B13" s="65" t="s">
        <v>105</v>
      </c>
      <c r="C13" s="66" t="s">
        <v>106</v>
      </c>
      <c r="D13" s="35">
        <v>35123</v>
      </c>
      <c r="E13" s="36" t="s">
        <v>107</v>
      </c>
      <c r="F13" s="36" t="s">
        <v>108</v>
      </c>
      <c r="G13" s="36" t="s">
        <v>35</v>
      </c>
      <c r="H13" s="36">
        <v>315</v>
      </c>
      <c r="I13" s="36">
        <v>305</v>
      </c>
      <c r="J13" s="67">
        <v>620</v>
      </c>
      <c r="K13" s="68" t="s">
        <v>41</v>
      </c>
    </row>
    <row r="14" spans="1:11" ht="27.95" customHeight="1">
      <c r="A14" s="44">
        <v>2</v>
      </c>
      <c r="B14" s="69" t="s">
        <v>36</v>
      </c>
      <c r="C14" s="70" t="s">
        <v>37</v>
      </c>
      <c r="D14" s="43">
        <v>35751</v>
      </c>
      <c r="E14" s="44" t="s">
        <v>38</v>
      </c>
      <c r="F14" s="44" t="s">
        <v>39</v>
      </c>
      <c r="G14" s="44" t="s">
        <v>40</v>
      </c>
      <c r="H14" s="44">
        <v>415</v>
      </c>
      <c r="I14" s="44">
        <v>365</v>
      </c>
      <c r="J14" s="71">
        <v>780</v>
      </c>
      <c r="K14" s="72" t="s">
        <v>41</v>
      </c>
    </row>
    <row r="15" spans="1:11" ht="27.95" customHeight="1">
      <c r="A15" s="44">
        <v>3</v>
      </c>
      <c r="B15" s="69" t="s">
        <v>220</v>
      </c>
      <c r="C15" s="70" t="s">
        <v>37</v>
      </c>
      <c r="D15" s="43">
        <v>35838</v>
      </c>
      <c r="E15" s="44" t="s">
        <v>221</v>
      </c>
      <c r="F15" s="44" t="s">
        <v>222</v>
      </c>
      <c r="G15" s="44" t="s">
        <v>40</v>
      </c>
      <c r="H15" s="44">
        <v>275</v>
      </c>
      <c r="I15" s="44">
        <v>220</v>
      </c>
      <c r="J15" s="71">
        <v>495</v>
      </c>
      <c r="K15" s="72" t="s">
        <v>125</v>
      </c>
    </row>
    <row r="16" spans="1:11" ht="27.95" customHeight="1">
      <c r="A16" s="44">
        <v>4</v>
      </c>
      <c r="B16" s="69" t="s">
        <v>168</v>
      </c>
      <c r="C16" s="70" t="s">
        <v>37</v>
      </c>
      <c r="D16" s="43">
        <v>35949</v>
      </c>
      <c r="E16" s="44" t="s">
        <v>395</v>
      </c>
      <c r="F16" s="44" t="s">
        <v>396</v>
      </c>
      <c r="G16" s="44" t="s">
        <v>54</v>
      </c>
      <c r="H16" s="44">
        <v>160</v>
      </c>
      <c r="I16" s="44">
        <v>70</v>
      </c>
      <c r="J16" s="71">
        <v>230</v>
      </c>
      <c r="K16" s="72" t="s">
        <v>397</v>
      </c>
    </row>
    <row r="17" spans="1:11" ht="27.95" customHeight="1">
      <c r="A17" s="44">
        <v>5</v>
      </c>
      <c r="B17" s="69" t="s">
        <v>113</v>
      </c>
      <c r="C17" s="70" t="s">
        <v>37</v>
      </c>
      <c r="D17" s="43">
        <v>36105</v>
      </c>
      <c r="E17" s="44" t="s">
        <v>114</v>
      </c>
      <c r="F17" s="44" t="s">
        <v>115</v>
      </c>
      <c r="G17" s="44" t="s">
        <v>54</v>
      </c>
      <c r="H17" s="44">
        <v>325</v>
      </c>
      <c r="I17" s="44">
        <v>280</v>
      </c>
      <c r="J17" s="71">
        <v>605</v>
      </c>
      <c r="K17" s="72" t="s">
        <v>41</v>
      </c>
    </row>
    <row r="18" spans="1:11" ht="27.95" customHeight="1">
      <c r="A18" s="44">
        <v>6</v>
      </c>
      <c r="B18" s="69" t="s">
        <v>287</v>
      </c>
      <c r="C18" s="70" t="s">
        <v>37</v>
      </c>
      <c r="D18" s="43">
        <v>35785</v>
      </c>
      <c r="E18" s="44" t="s">
        <v>288</v>
      </c>
      <c r="F18" s="44" t="s">
        <v>289</v>
      </c>
      <c r="G18" s="44" t="s">
        <v>40</v>
      </c>
      <c r="H18" s="44">
        <v>240</v>
      </c>
      <c r="I18" s="44">
        <v>200</v>
      </c>
      <c r="J18" s="71">
        <v>440</v>
      </c>
      <c r="K18" s="72" t="s">
        <v>125</v>
      </c>
    </row>
    <row r="19" spans="1:11" ht="27.95" customHeight="1">
      <c r="A19" s="44">
        <v>7</v>
      </c>
      <c r="B19" s="69" t="s">
        <v>154</v>
      </c>
      <c r="C19" s="70" t="s">
        <v>155</v>
      </c>
      <c r="D19" s="43">
        <v>35615</v>
      </c>
      <c r="E19" s="44" t="s">
        <v>156</v>
      </c>
      <c r="F19" s="44" t="s">
        <v>157</v>
      </c>
      <c r="G19" s="44" t="s">
        <v>158</v>
      </c>
      <c r="H19" s="44">
        <v>295</v>
      </c>
      <c r="I19" s="44">
        <v>255</v>
      </c>
      <c r="J19" s="71">
        <v>550</v>
      </c>
      <c r="K19" s="72" t="s">
        <v>125</v>
      </c>
    </row>
    <row r="20" spans="1:11" ht="27.95" customHeight="1">
      <c r="A20" s="44">
        <v>8</v>
      </c>
      <c r="B20" s="69" t="s">
        <v>139</v>
      </c>
      <c r="C20" s="70" t="s">
        <v>140</v>
      </c>
      <c r="D20" s="43">
        <v>35429</v>
      </c>
      <c r="E20" s="44" t="s">
        <v>141</v>
      </c>
      <c r="F20" s="44" t="s">
        <v>142</v>
      </c>
      <c r="G20" s="44" t="s">
        <v>24</v>
      </c>
      <c r="H20" s="44">
        <v>320</v>
      </c>
      <c r="I20" s="44">
        <v>250</v>
      </c>
      <c r="J20" s="71">
        <v>570</v>
      </c>
      <c r="K20" s="72" t="s">
        <v>125</v>
      </c>
    </row>
    <row r="21" spans="1:11" ht="27.95" customHeight="1">
      <c r="A21" s="44">
        <v>9</v>
      </c>
      <c r="B21" s="69" t="s">
        <v>100</v>
      </c>
      <c r="C21" s="70" t="s">
        <v>270</v>
      </c>
      <c r="D21" s="43">
        <v>35486</v>
      </c>
      <c r="E21" s="44" t="s">
        <v>271</v>
      </c>
      <c r="F21" s="44" t="s">
        <v>272</v>
      </c>
      <c r="G21" s="44" t="s">
        <v>203</v>
      </c>
      <c r="H21" s="44">
        <v>280</v>
      </c>
      <c r="I21" s="44">
        <v>170</v>
      </c>
      <c r="J21" s="71">
        <v>450</v>
      </c>
      <c r="K21" s="72" t="s">
        <v>125</v>
      </c>
    </row>
    <row r="22" spans="1:11" ht="27.95" customHeight="1">
      <c r="A22" s="44">
        <v>10</v>
      </c>
      <c r="B22" s="69" t="s">
        <v>223</v>
      </c>
      <c r="C22" s="70" t="s">
        <v>224</v>
      </c>
      <c r="D22" s="43">
        <v>35825</v>
      </c>
      <c r="E22" s="44" t="s">
        <v>225</v>
      </c>
      <c r="F22" s="44" t="s">
        <v>226</v>
      </c>
      <c r="G22" s="44" t="s">
        <v>167</v>
      </c>
      <c r="H22" s="44">
        <v>270</v>
      </c>
      <c r="I22" s="44">
        <v>220</v>
      </c>
      <c r="J22" s="71">
        <v>490</v>
      </c>
      <c r="K22" s="72" t="s">
        <v>125</v>
      </c>
    </row>
    <row r="23" spans="1:11" ht="27.95" customHeight="1">
      <c r="A23" s="44">
        <v>11</v>
      </c>
      <c r="B23" s="69" t="s">
        <v>236</v>
      </c>
      <c r="C23" s="70" t="s">
        <v>237</v>
      </c>
      <c r="D23" s="43">
        <v>36004</v>
      </c>
      <c r="E23" s="44" t="s">
        <v>238</v>
      </c>
      <c r="F23" s="44" t="s">
        <v>239</v>
      </c>
      <c r="G23" s="44" t="s">
        <v>54</v>
      </c>
      <c r="H23" s="44">
        <v>240</v>
      </c>
      <c r="I23" s="44">
        <v>240</v>
      </c>
      <c r="J23" s="71">
        <v>480</v>
      </c>
      <c r="K23" s="72" t="s">
        <v>125</v>
      </c>
    </row>
    <row r="24" spans="1:11" ht="27.95" customHeight="1">
      <c r="A24" s="44">
        <v>12</v>
      </c>
      <c r="B24" s="69" t="s">
        <v>232</v>
      </c>
      <c r="C24" s="70" t="s">
        <v>233</v>
      </c>
      <c r="D24" s="43">
        <v>36004</v>
      </c>
      <c r="E24" s="44" t="s">
        <v>234</v>
      </c>
      <c r="F24" s="44" t="s">
        <v>235</v>
      </c>
      <c r="G24" s="44" t="s">
        <v>35</v>
      </c>
      <c r="H24" s="44">
        <v>295</v>
      </c>
      <c r="I24" s="44">
        <v>190</v>
      </c>
      <c r="J24" s="71">
        <v>485</v>
      </c>
      <c r="K24" s="72" t="s">
        <v>125</v>
      </c>
    </row>
    <row r="25" spans="1:11" ht="27.95" customHeight="1">
      <c r="A25" s="44">
        <v>13</v>
      </c>
      <c r="B25" s="69" t="s">
        <v>360</v>
      </c>
      <c r="C25" s="70" t="s">
        <v>347</v>
      </c>
      <c r="D25" s="43">
        <v>33222</v>
      </c>
      <c r="E25" s="44" t="s">
        <v>361</v>
      </c>
      <c r="F25" s="44" t="s">
        <v>362</v>
      </c>
      <c r="G25" s="44" t="s">
        <v>363</v>
      </c>
      <c r="H25" s="44">
        <v>130</v>
      </c>
      <c r="I25" s="44">
        <v>190</v>
      </c>
      <c r="J25" s="71">
        <v>320</v>
      </c>
      <c r="K25" s="72" t="s">
        <v>331</v>
      </c>
    </row>
    <row r="26" spans="1:11" ht="27.95" customHeight="1">
      <c r="A26" s="44">
        <v>14</v>
      </c>
      <c r="B26" s="69" t="s">
        <v>346</v>
      </c>
      <c r="C26" s="70" t="s">
        <v>347</v>
      </c>
      <c r="D26" s="43">
        <v>35859</v>
      </c>
      <c r="E26" s="44" t="s">
        <v>348</v>
      </c>
      <c r="F26" s="44" t="s">
        <v>349</v>
      </c>
      <c r="G26" s="44" t="s">
        <v>203</v>
      </c>
      <c r="H26" s="44">
        <v>250</v>
      </c>
      <c r="I26" s="44">
        <v>120</v>
      </c>
      <c r="J26" s="71">
        <v>370</v>
      </c>
      <c r="K26" s="72" t="s">
        <v>331</v>
      </c>
    </row>
    <row r="27" spans="1:11" ht="27.95" customHeight="1">
      <c r="A27" s="44">
        <v>15</v>
      </c>
      <c r="B27" s="69" t="s">
        <v>171</v>
      </c>
      <c r="C27" s="70" t="s">
        <v>172</v>
      </c>
      <c r="D27" s="43">
        <v>36017</v>
      </c>
      <c r="E27" s="44" t="s">
        <v>173</v>
      </c>
      <c r="F27" s="44" t="s">
        <v>174</v>
      </c>
      <c r="G27" s="44" t="s">
        <v>167</v>
      </c>
      <c r="H27" s="44">
        <v>275</v>
      </c>
      <c r="I27" s="44">
        <v>270</v>
      </c>
      <c r="J27" s="71">
        <v>545</v>
      </c>
      <c r="K27" s="72" t="s">
        <v>125</v>
      </c>
    </row>
    <row r="28" spans="1:11" ht="27.95" customHeight="1">
      <c r="A28" s="44">
        <v>16</v>
      </c>
      <c r="B28" s="69" t="s">
        <v>175</v>
      </c>
      <c r="C28" s="70" t="s">
        <v>176</v>
      </c>
      <c r="D28" s="43">
        <v>36360</v>
      </c>
      <c r="E28" s="44" t="s">
        <v>177</v>
      </c>
      <c r="F28" s="44" t="s">
        <v>178</v>
      </c>
      <c r="G28" s="44" t="s">
        <v>134</v>
      </c>
      <c r="H28" s="44">
        <v>270</v>
      </c>
      <c r="I28" s="44">
        <v>275</v>
      </c>
      <c r="J28" s="71">
        <v>545</v>
      </c>
      <c r="K28" s="72" t="s">
        <v>125</v>
      </c>
    </row>
    <row r="29" spans="1:11" ht="27.95" customHeight="1">
      <c r="A29" s="44">
        <v>17</v>
      </c>
      <c r="B29" s="69" t="s">
        <v>364</v>
      </c>
      <c r="C29" s="70" t="s">
        <v>176</v>
      </c>
      <c r="D29" s="43">
        <v>32924</v>
      </c>
      <c r="E29" s="44" t="s">
        <v>365</v>
      </c>
      <c r="F29" s="44" t="s">
        <v>366</v>
      </c>
      <c r="G29" s="44" t="s">
        <v>367</v>
      </c>
      <c r="H29" s="44">
        <v>230</v>
      </c>
      <c r="I29" s="44">
        <v>90</v>
      </c>
      <c r="J29" s="71">
        <v>320</v>
      </c>
      <c r="K29" s="72" t="s">
        <v>331</v>
      </c>
    </row>
    <row r="30" spans="1:11" ht="27.95" customHeight="1">
      <c r="A30" s="44">
        <v>18</v>
      </c>
      <c r="B30" s="69" t="s">
        <v>384</v>
      </c>
      <c r="C30" s="70" t="s">
        <v>385</v>
      </c>
      <c r="D30" s="43">
        <v>35648</v>
      </c>
      <c r="E30" s="44" t="s">
        <v>386</v>
      </c>
      <c r="F30" s="44" t="s">
        <v>387</v>
      </c>
      <c r="G30" s="44" t="s">
        <v>388</v>
      </c>
      <c r="H30" s="44">
        <v>170</v>
      </c>
      <c r="I30" s="44">
        <v>90</v>
      </c>
      <c r="J30" s="71">
        <v>260</v>
      </c>
      <c r="K30" s="72" t="s">
        <v>331</v>
      </c>
    </row>
    <row r="31" spans="1:11" ht="27.95" customHeight="1">
      <c r="A31" s="44">
        <v>19</v>
      </c>
      <c r="B31" s="69" t="s">
        <v>368</v>
      </c>
      <c r="C31" s="70" t="s">
        <v>369</v>
      </c>
      <c r="D31" s="43">
        <v>35607</v>
      </c>
      <c r="E31" s="44" t="s">
        <v>370</v>
      </c>
      <c r="F31" s="44" t="s">
        <v>371</v>
      </c>
      <c r="G31" s="44" t="s">
        <v>54</v>
      </c>
      <c r="H31" s="44">
        <v>195</v>
      </c>
      <c r="I31" s="44">
        <v>115</v>
      </c>
      <c r="J31" s="71">
        <v>310</v>
      </c>
      <c r="K31" s="72" t="s">
        <v>331</v>
      </c>
    </row>
    <row r="32" spans="1:11" ht="27.95" customHeight="1">
      <c r="A32" s="44">
        <v>20</v>
      </c>
      <c r="B32" s="69" t="s">
        <v>31</v>
      </c>
      <c r="C32" s="70" t="s">
        <v>32</v>
      </c>
      <c r="D32" s="43">
        <v>35431</v>
      </c>
      <c r="E32" s="44" t="s">
        <v>33</v>
      </c>
      <c r="F32" s="44" t="s">
        <v>34</v>
      </c>
      <c r="G32" s="44" t="s">
        <v>35</v>
      </c>
      <c r="H32" s="44">
        <v>425</v>
      </c>
      <c r="I32" s="44">
        <v>425</v>
      </c>
      <c r="J32" s="71">
        <v>850</v>
      </c>
      <c r="K32" s="72" t="s">
        <v>25</v>
      </c>
    </row>
    <row r="33" spans="1:11" ht="27.95" customHeight="1">
      <c r="A33" s="44">
        <v>21</v>
      </c>
      <c r="B33" s="69" t="s">
        <v>159</v>
      </c>
      <c r="C33" s="70" t="s">
        <v>160</v>
      </c>
      <c r="D33" s="43">
        <v>35511</v>
      </c>
      <c r="E33" s="44" t="s">
        <v>161</v>
      </c>
      <c r="F33" s="44" t="s">
        <v>162</v>
      </c>
      <c r="G33" s="44" t="s">
        <v>30</v>
      </c>
      <c r="H33" s="44">
        <v>325</v>
      </c>
      <c r="I33" s="44">
        <v>225</v>
      </c>
      <c r="J33" s="71">
        <v>550</v>
      </c>
      <c r="K33" s="72" t="s">
        <v>125</v>
      </c>
    </row>
    <row r="34" spans="1:11" ht="27.95" customHeight="1">
      <c r="A34" s="44">
        <v>22</v>
      </c>
      <c r="B34" s="69" t="s">
        <v>294</v>
      </c>
      <c r="C34" s="70" t="s">
        <v>278</v>
      </c>
      <c r="D34" s="43">
        <v>36245</v>
      </c>
      <c r="E34" s="44" t="s">
        <v>295</v>
      </c>
      <c r="F34" s="44" t="s">
        <v>296</v>
      </c>
      <c r="G34" s="44" t="s">
        <v>134</v>
      </c>
      <c r="H34" s="44">
        <v>240</v>
      </c>
      <c r="I34" s="44">
        <v>190</v>
      </c>
      <c r="J34" s="71">
        <v>430</v>
      </c>
      <c r="K34" s="72" t="s">
        <v>125</v>
      </c>
    </row>
    <row r="35" spans="1:11" ht="27.95" customHeight="1">
      <c r="A35" s="44">
        <v>23</v>
      </c>
      <c r="B35" s="69" t="s">
        <v>277</v>
      </c>
      <c r="C35" s="70" t="s">
        <v>278</v>
      </c>
      <c r="D35" s="43">
        <v>36405</v>
      </c>
      <c r="E35" s="44" t="s">
        <v>279</v>
      </c>
      <c r="F35" s="44" t="s">
        <v>280</v>
      </c>
      <c r="G35" s="44" t="s">
        <v>193</v>
      </c>
      <c r="H35" s="44">
        <v>225</v>
      </c>
      <c r="I35" s="44">
        <v>220</v>
      </c>
      <c r="J35" s="71">
        <v>445</v>
      </c>
      <c r="K35" s="72" t="s">
        <v>125</v>
      </c>
    </row>
    <row r="36" spans="1:11" ht="27.95" customHeight="1">
      <c r="A36" s="44">
        <v>24</v>
      </c>
      <c r="B36" s="69" t="s">
        <v>163</v>
      </c>
      <c r="C36" s="70" t="s">
        <v>164</v>
      </c>
      <c r="D36" s="43">
        <v>35525</v>
      </c>
      <c r="E36" s="44" t="s">
        <v>165</v>
      </c>
      <c r="F36" s="44" t="s">
        <v>166</v>
      </c>
      <c r="G36" s="44" t="s">
        <v>167</v>
      </c>
      <c r="H36" s="44">
        <v>315</v>
      </c>
      <c r="I36" s="44">
        <v>235</v>
      </c>
      <c r="J36" s="71">
        <v>550</v>
      </c>
      <c r="K36" s="72" t="s">
        <v>125</v>
      </c>
    </row>
    <row r="37" spans="1:11" ht="27.95" customHeight="1">
      <c r="A37" s="44">
        <v>25</v>
      </c>
      <c r="B37" s="69" t="s">
        <v>42</v>
      </c>
      <c r="C37" s="70" t="s">
        <v>164</v>
      </c>
      <c r="D37" s="43">
        <v>35705</v>
      </c>
      <c r="E37" s="44" t="s">
        <v>240</v>
      </c>
      <c r="F37" s="44" t="s">
        <v>241</v>
      </c>
      <c r="G37" s="44" t="s">
        <v>54</v>
      </c>
      <c r="H37" s="44">
        <v>260</v>
      </c>
      <c r="I37" s="44">
        <v>220</v>
      </c>
      <c r="J37" s="71">
        <v>480</v>
      </c>
      <c r="K37" s="72" t="s">
        <v>125</v>
      </c>
    </row>
    <row r="38" spans="1:11" ht="27.95" customHeight="1">
      <c r="A38" s="44">
        <v>26</v>
      </c>
      <c r="B38" s="69" t="s">
        <v>376</v>
      </c>
      <c r="C38" s="70" t="s">
        <v>164</v>
      </c>
      <c r="D38" s="43">
        <v>35247</v>
      </c>
      <c r="E38" s="44" t="s">
        <v>377</v>
      </c>
      <c r="F38" s="44" t="s">
        <v>378</v>
      </c>
      <c r="G38" s="44" t="s">
        <v>330</v>
      </c>
      <c r="H38" s="44">
        <v>175</v>
      </c>
      <c r="I38" s="44">
        <v>110</v>
      </c>
      <c r="J38" s="71">
        <v>285</v>
      </c>
      <c r="K38" s="72" t="s">
        <v>331</v>
      </c>
    </row>
    <row r="39" spans="1:11" ht="27.95" customHeight="1">
      <c r="A39" s="44">
        <v>27</v>
      </c>
      <c r="B39" s="69" t="s">
        <v>229</v>
      </c>
      <c r="C39" s="70" t="s">
        <v>311</v>
      </c>
      <c r="D39" s="43">
        <v>35662</v>
      </c>
      <c r="E39" s="44" t="s">
        <v>312</v>
      </c>
      <c r="F39" s="44" t="s">
        <v>313</v>
      </c>
      <c r="G39" s="44" t="s">
        <v>314</v>
      </c>
      <c r="H39" s="44">
        <v>200</v>
      </c>
      <c r="I39" s="44">
        <v>205</v>
      </c>
      <c r="J39" s="71">
        <v>405</v>
      </c>
      <c r="K39" s="72" t="s">
        <v>125</v>
      </c>
    </row>
    <row r="40" spans="1:11" ht="27.95" customHeight="1">
      <c r="A40" s="44">
        <v>28</v>
      </c>
      <c r="B40" s="69" t="s">
        <v>135</v>
      </c>
      <c r="C40" s="70" t="s">
        <v>136</v>
      </c>
      <c r="D40" s="43">
        <v>35714</v>
      </c>
      <c r="E40" s="44" t="s">
        <v>137</v>
      </c>
      <c r="F40" s="44" t="s">
        <v>138</v>
      </c>
      <c r="G40" s="44" t="s">
        <v>54</v>
      </c>
      <c r="H40" s="44">
        <v>270</v>
      </c>
      <c r="I40" s="44">
        <v>320</v>
      </c>
      <c r="J40" s="71">
        <v>590</v>
      </c>
      <c r="K40" s="72" t="s">
        <v>125</v>
      </c>
    </row>
    <row r="41" spans="1:11" ht="27.95" customHeight="1">
      <c r="A41" s="44">
        <v>29</v>
      </c>
      <c r="B41" s="69" t="s">
        <v>242</v>
      </c>
      <c r="C41" s="70" t="s">
        <v>136</v>
      </c>
      <c r="D41" s="43">
        <v>35842</v>
      </c>
      <c r="E41" s="44" t="s">
        <v>243</v>
      </c>
      <c r="F41" s="44" t="s">
        <v>244</v>
      </c>
      <c r="G41" s="44" t="s">
        <v>54</v>
      </c>
      <c r="H41" s="44">
        <v>225</v>
      </c>
      <c r="I41" s="44">
        <v>255</v>
      </c>
      <c r="J41" s="71">
        <v>480</v>
      </c>
      <c r="K41" s="72" t="s">
        <v>125</v>
      </c>
    </row>
    <row r="42" spans="1:11" ht="27.95" customHeight="1">
      <c r="A42" s="44">
        <v>30</v>
      </c>
      <c r="B42" s="69" t="s">
        <v>249</v>
      </c>
      <c r="C42" s="70" t="s">
        <v>250</v>
      </c>
      <c r="D42" s="43">
        <v>36001</v>
      </c>
      <c r="E42" s="44" t="s">
        <v>251</v>
      </c>
      <c r="F42" s="44" t="s">
        <v>252</v>
      </c>
      <c r="G42" s="44" t="s">
        <v>54</v>
      </c>
      <c r="H42" s="44">
        <v>280</v>
      </c>
      <c r="I42" s="44">
        <v>195</v>
      </c>
      <c r="J42" s="71">
        <v>475</v>
      </c>
      <c r="K42" s="72" t="s">
        <v>125</v>
      </c>
    </row>
    <row r="43" spans="1:11" ht="27.95" customHeight="1">
      <c r="A43" s="44">
        <v>31</v>
      </c>
      <c r="B43" s="69" t="s">
        <v>57</v>
      </c>
      <c r="C43" s="70" t="s">
        <v>58</v>
      </c>
      <c r="D43" s="43">
        <v>35819</v>
      </c>
      <c r="E43" s="44" t="s">
        <v>59</v>
      </c>
      <c r="F43" s="44" t="s">
        <v>60</v>
      </c>
      <c r="G43" s="44" t="s">
        <v>54</v>
      </c>
      <c r="H43" s="44">
        <v>365</v>
      </c>
      <c r="I43" s="44">
        <v>355</v>
      </c>
      <c r="J43" s="71">
        <v>720</v>
      </c>
      <c r="K43" s="72" t="s">
        <v>41</v>
      </c>
    </row>
    <row r="44" spans="1:11" ht="27.95" customHeight="1">
      <c r="A44" s="44">
        <v>32</v>
      </c>
      <c r="B44" s="69" t="s">
        <v>46</v>
      </c>
      <c r="C44" s="70" t="s">
        <v>353</v>
      </c>
      <c r="D44" s="43">
        <v>35635</v>
      </c>
      <c r="E44" s="44" t="s">
        <v>354</v>
      </c>
      <c r="F44" s="44" t="s">
        <v>355</v>
      </c>
      <c r="G44" s="44" t="s">
        <v>203</v>
      </c>
      <c r="H44" s="44">
        <v>220</v>
      </c>
      <c r="I44" s="44">
        <v>115</v>
      </c>
      <c r="J44" s="71">
        <v>335</v>
      </c>
      <c r="K44" s="72" t="s">
        <v>331</v>
      </c>
    </row>
    <row r="45" spans="1:11" ht="27.95" customHeight="1">
      <c r="A45" s="44">
        <v>33</v>
      </c>
      <c r="B45" s="69" t="s">
        <v>398</v>
      </c>
      <c r="C45" s="70" t="s">
        <v>186</v>
      </c>
      <c r="D45" s="43">
        <v>34219</v>
      </c>
      <c r="E45" s="44" t="s">
        <v>399</v>
      </c>
      <c r="F45" s="44" t="s">
        <v>400</v>
      </c>
      <c r="G45" s="44" t="s">
        <v>401</v>
      </c>
      <c r="H45" s="44" t="s">
        <v>402</v>
      </c>
      <c r="I45" s="44" t="s">
        <v>402</v>
      </c>
      <c r="J45" s="44" t="s">
        <v>402</v>
      </c>
      <c r="K45" s="44" t="s">
        <v>402</v>
      </c>
    </row>
    <row r="46" spans="1:11" ht="27.95" customHeight="1">
      <c r="A46" s="44">
        <v>34</v>
      </c>
      <c r="B46" s="69" t="s">
        <v>185</v>
      </c>
      <c r="C46" s="70" t="s">
        <v>186</v>
      </c>
      <c r="D46" s="43">
        <v>35723</v>
      </c>
      <c r="E46" s="44" t="s">
        <v>187</v>
      </c>
      <c r="F46" s="44" t="s">
        <v>188</v>
      </c>
      <c r="G46" s="44" t="s">
        <v>54</v>
      </c>
      <c r="H46" s="44">
        <v>330</v>
      </c>
      <c r="I46" s="44">
        <v>195</v>
      </c>
      <c r="J46" s="71">
        <v>525</v>
      </c>
      <c r="K46" s="72" t="s">
        <v>125</v>
      </c>
    </row>
    <row r="47" spans="1:11" ht="27.95" customHeight="1">
      <c r="A47" s="44">
        <v>35</v>
      </c>
      <c r="B47" s="69" t="s">
        <v>263</v>
      </c>
      <c r="C47" s="70" t="s">
        <v>186</v>
      </c>
      <c r="D47" s="43">
        <v>35952</v>
      </c>
      <c r="E47" s="44" t="s">
        <v>264</v>
      </c>
      <c r="F47" s="44" t="s">
        <v>265</v>
      </c>
      <c r="G47" s="44" t="s">
        <v>24</v>
      </c>
      <c r="H47" s="44">
        <v>200</v>
      </c>
      <c r="I47" s="44">
        <v>260</v>
      </c>
      <c r="J47" s="71">
        <v>460</v>
      </c>
      <c r="K47" s="72" t="s">
        <v>125</v>
      </c>
    </row>
    <row r="48" spans="1:11" ht="27.95" customHeight="1">
      <c r="A48" s="44">
        <v>36</v>
      </c>
      <c r="B48" s="69" t="s">
        <v>46</v>
      </c>
      <c r="C48" s="70" t="s">
        <v>47</v>
      </c>
      <c r="D48" s="43">
        <v>35805</v>
      </c>
      <c r="E48" s="44" t="s">
        <v>48</v>
      </c>
      <c r="F48" s="44" t="s">
        <v>49</v>
      </c>
      <c r="G48" s="44" t="s">
        <v>40</v>
      </c>
      <c r="H48" s="44">
        <v>390</v>
      </c>
      <c r="I48" s="44">
        <v>375</v>
      </c>
      <c r="J48" s="71">
        <v>765</v>
      </c>
      <c r="K48" s="72" t="s">
        <v>41</v>
      </c>
    </row>
    <row r="49" spans="1:11" ht="27.95" customHeight="1">
      <c r="A49" s="44">
        <v>37</v>
      </c>
      <c r="B49" s="69" t="s">
        <v>143</v>
      </c>
      <c r="C49" s="70" t="s">
        <v>47</v>
      </c>
      <c r="D49" s="43">
        <v>35778</v>
      </c>
      <c r="E49" s="44" t="s">
        <v>144</v>
      </c>
      <c r="F49" s="44" t="s">
        <v>145</v>
      </c>
      <c r="G49" s="44" t="s">
        <v>54</v>
      </c>
      <c r="H49" s="44">
        <v>245</v>
      </c>
      <c r="I49" s="44">
        <v>325</v>
      </c>
      <c r="J49" s="71">
        <v>570</v>
      </c>
      <c r="K49" s="72" t="s">
        <v>125</v>
      </c>
    </row>
    <row r="50" spans="1:11" ht="27.95" customHeight="1">
      <c r="A50" s="44">
        <v>38</v>
      </c>
      <c r="B50" s="69" t="s">
        <v>389</v>
      </c>
      <c r="C50" s="70" t="s">
        <v>267</v>
      </c>
      <c r="D50" s="43">
        <v>36273</v>
      </c>
      <c r="E50" s="44" t="s">
        <v>390</v>
      </c>
      <c r="F50" s="44" t="s">
        <v>391</v>
      </c>
      <c r="G50" s="44" t="s">
        <v>134</v>
      </c>
      <c r="H50" s="44">
        <v>140</v>
      </c>
      <c r="I50" s="44">
        <v>120</v>
      </c>
      <c r="J50" s="71">
        <v>260</v>
      </c>
      <c r="K50" s="72" t="s">
        <v>331</v>
      </c>
    </row>
    <row r="51" spans="1:11" ht="27.95" customHeight="1">
      <c r="A51" s="44">
        <v>39</v>
      </c>
      <c r="B51" s="69" t="s">
        <v>266</v>
      </c>
      <c r="C51" s="70" t="s">
        <v>267</v>
      </c>
      <c r="D51" s="43">
        <v>36011</v>
      </c>
      <c r="E51" s="44" t="s">
        <v>268</v>
      </c>
      <c r="F51" s="44" t="s">
        <v>269</v>
      </c>
      <c r="G51" s="44" t="s">
        <v>24</v>
      </c>
      <c r="H51" s="44">
        <v>250</v>
      </c>
      <c r="I51" s="44">
        <v>210</v>
      </c>
      <c r="J51" s="71">
        <v>460</v>
      </c>
      <c r="K51" s="72" t="s">
        <v>125</v>
      </c>
    </row>
    <row r="52" spans="1:11" ht="27.95" customHeight="1">
      <c r="A52" s="44">
        <v>40</v>
      </c>
      <c r="B52" s="69" t="s">
        <v>204</v>
      </c>
      <c r="C52" s="70" t="s">
        <v>205</v>
      </c>
      <c r="D52" s="43">
        <v>36465</v>
      </c>
      <c r="E52" s="44" t="s">
        <v>206</v>
      </c>
      <c r="F52" s="44" t="s">
        <v>207</v>
      </c>
      <c r="G52" s="44" t="s">
        <v>193</v>
      </c>
      <c r="H52" s="44">
        <v>275</v>
      </c>
      <c r="I52" s="44">
        <v>235</v>
      </c>
      <c r="J52" s="71">
        <v>510</v>
      </c>
      <c r="K52" s="72" t="s">
        <v>125</v>
      </c>
    </row>
    <row r="53" spans="1:11" ht="27.95" customHeight="1">
      <c r="A53" s="44">
        <v>41</v>
      </c>
      <c r="B53" s="69" t="s">
        <v>150</v>
      </c>
      <c r="C53" s="70" t="s">
        <v>151</v>
      </c>
      <c r="D53" s="43">
        <v>35681</v>
      </c>
      <c r="E53" s="44" t="s">
        <v>152</v>
      </c>
      <c r="F53" s="44" t="s">
        <v>153</v>
      </c>
      <c r="G53" s="44" t="s">
        <v>120</v>
      </c>
      <c r="H53" s="44">
        <v>300</v>
      </c>
      <c r="I53" s="44">
        <v>265</v>
      </c>
      <c r="J53" s="71">
        <v>565</v>
      </c>
      <c r="K53" s="72" t="s">
        <v>125</v>
      </c>
    </row>
    <row r="54" spans="1:11" ht="27.95" customHeight="1">
      <c r="A54" s="44">
        <v>42</v>
      </c>
      <c r="B54" s="69" t="s">
        <v>121</v>
      </c>
      <c r="C54" s="70" t="s">
        <v>122</v>
      </c>
      <c r="D54" s="43">
        <v>36069</v>
      </c>
      <c r="E54" s="44" t="s">
        <v>123</v>
      </c>
      <c r="F54" s="44" t="s">
        <v>124</v>
      </c>
      <c r="G54" s="44" t="s">
        <v>24</v>
      </c>
      <c r="H54" s="44">
        <v>285</v>
      </c>
      <c r="I54" s="44">
        <v>315</v>
      </c>
      <c r="J54" s="71">
        <v>600</v>
      </c>
      <c r="K54" s="72" t="s">
        <v>125</v>
      </c>
    </row>
    <row r="55" spans="1:11" ht="27.95" customHeight="1">
      <c r="A55" s="44">
        <v>43</v>
      </c>
      <c r="B55" s="69" t="s">
        <v>379</v>
      </c>
      <c r="C55" s="70" t="s">
        <v>380</v>
      </c>
      <c r="D55" s="43">
        <v>31654</v>
      </c>
      <c r="E55" s="44" t="s">
        <v>381</v>
      </c>
      <c r="F55" s="44" t="s">
        <v>382</v>
      </c>
      <c r="G55" s="44" t="s">
        <v>383</v>
      </c>
      <c r="H55" s="44">
        <v>175</v>
      </c>
      <c r="I55" s="44">
        <v>110</v>
      </c>
      <c r="J55" s="71">
        <v>285</v>
      </c>
      <c r="K55" s="72" t="s">
        <v>331</v>
      </c>
    </row>
    <row r="56" spans="1:11" ht="27.95" customHeight="1">
      <c r="A56" s="44">
        <v>44</v>
      </c>
      <c r="B56" s="69" t="s">
        <v>281</v>
      </c>
      <c r="C56" s="70" t="s">
        <v>282</v>
      </c>
      <c r="D56" s="43">
        <v>36419</v>
      </c>
      <c r="E56" s="44" t="s">
        <v>283</v>
      </c>
      <c r="F56" s="44" t="s">
        <v>284</v>
      </c>
      <c r="G56" s="44" t="s">
        <v>134</v>
      </c>
      <c r="H56" s="44">
        <v>250</v>
      </c>
      <c r="I56" s="44">
        <v>195</v>
      </c>
      <c r="J56" s="71">
        <v>445</v>
      </c>
      <c r="K56" s="72" t="s">
        <v>125</v>
      </c>
    </row>
    <row r="57" spans="1:11" ht="27.95" customHeight="1">
      <c r="A57" s="44">
        <v>45</v>
      </c>
      <c r="B57" s="69" t="s">
        <v>350</v>
      </c>
      <c r="C57" s="70" t="s">
        <v>253</v>
      </c>
      <c r="D57" s="43">
        <v>36101</v>
      </c>
      <c r="E57" s="44" t="s">
        <v>351</v>
      </c>
      <c r="F57" s="44" t="s">
        <v>352</v>
      </c>
      <c r="G57" s="44" t="s">
        <v>24</v>
      </c>
      <c r="H57" s="44">
        <v>205</v>
      </c>
      <c r="I57" s="44">
        <v>165</v>
      </c>
      <c r="J57" s="71">
        <v>370</v>
      </c>
      <c r="K57" s="72" t="s">
        <v>331</v>
      </c>
    </row>
    <row r="58" spans="1:11" ht="27.95" customHeight="1">
      <c r="A58" s="44">
        <v>46</v>
      </c>
      <c r="B58" s="69" t="s">
        <v>100</v>
      </c>
      <c r="C58" s="70" t="s">
        <v>253</v>
      </c>
      <c r="D58" s="43">
        <v>35561</v>
      </c>
      <c r="E58" s="44" t="s">
        <v>254</v>
      </c>
      <c r="F58" s="44" t="s">
        <v>255</v>
      </c>
      <c r="G58" s="44" t="s">
        <v>40</v>
      </c>
      <c r="H58" s="44">
        <v>280</v>
      </c>
      <c r="I58" s="44">
        <v>195</v>
      </c>
      <c r="J58" s="71">
        <v>475</v>
      </c>
      <c r="K58" s="72" t="s">
        <v>125</v>
      </c>
    </row>
    <row r="59" spans="1:11" ht="27.95" customHeight="1">
      <c r="A59" s="44">
        <v>47</v>
      </c>
      <c r="B59" s="69" t="s">
        <v>232</v>
      </c>
      <c r="C59" s="70" t="s">
        <v>21</v>
      </c>
      <c r="D59" s="43">
        <v>35865</v>
      </c>
      <c r="E59" s="44" t="s">
        <v>285</v>
      </c>
      <c r="F59" s="44" t="s">
        <v>286</v>
      </c>
      <c r="G59" s="44" t="s">
        <v>54</v>
      </c>
      <c r="H59" s="44">
        <v>255</v>
      </c>
      <c r="I59" s="44">
        <v>190</v>
      </c>
      <c r="J59" s="71">
        <v>445</v>
      </c>
      <c r="K59" s="72" t="s">
        <v>125</v>
      </c>
    </row>
    <row r="60" spans="1:11" ht="27.95" customHeight="1">
      <c r="A60" s="44">
        <v>48</v>
      </c>
      <c r="B60" s="69" t="s">
        <v>194</v>
      </c>
      <c r="C60" s="70" t="s">
        <v>21</v>
      </c>
      <c r="D60" s="43">
        <v>35789</v>
      </c>
      <c r="E60" s="44" t="s">
        <v>195</v>
      </c>
      <c r="F60" s="44" t="s">
        <v>196</v>
      </c>
      <c r="G60" s="44" t="s">
        <v>158</v>
      </c>
      <c r="H60" s="44">
        <v>310</v>
      </c>
      <c r="I60" s="44">
        <v>210</v>
      </c>
      <c r="J60" s="71">
        <v>520</v>
      </c>
      <c r="K60" s="72" t="s">
        <v>125</v>
      </c>
    </row>
    <row r="61" spans="1:11" ht="27.95" customHeight="1">
      <c r="A61" s="44">
        <v>49</v>
      </c>
      <c r="B61" s="69" t="s">
        <v>20</v>
      </c>
      <c r="C61" s="70" t="s">
        <v>21</v>
      </c>
      <c r="D61" s="43">
        <v>36029</v>
      </c>
      <c r="E61" s="44" t="s">
        <v>22</v>
      </c>
      <c r="F61" s="44" t="s">
        <v>23</v>
      </c>
      <c r="G61" s="44" t="s">
        <v>24</v>
      </c>
      <c r="H61" s="44">
        <v>455</v>
      </c>
      <c r="I61" s="44">
        <v>415</v>
      </c>
      <c r="J61" s="71">
        <v>870</v>
      </c>
      <c r="K61" s="72" t="s">
        <v>25</v>
      </c>
    </row>
    <row r="62" spans="1:11" ht="27.95" customHeight="1">
      <c r="A62" s="44">
        <v>50</v>
      </c>
      <c r="B62" s="69" t="s">
        <v>315</v>
      </c>
      <c r="C62" s="70" t="s">
        <v>316</v>
      </c>
      <c r="D62" s="43">
        <v>35935</v>
      </c>
      <c r="E62" s="44" t="s">
        <v>317</v>
      </c>
      <c r="F62" s="44" t="s">
        <v>318</v>
      </c>
      <c r="G62" s="44" t="s">
        <v>54</v>
      </c>
      <c r="H62" s="44">
        <v>145</v>
      </c>
      <c r="I62" s="44">
        <v>260</v>
      </c>
      <c r="J62" s="71">
        <v>405</v>
      </c>
      <c r="K62" s="72" t="s">
        <v>125</v>
      </c>
    </row>
    <row r="63" spans="1:11" ht="27.95" customHeight="1">
      <c r="A63" s="44">
        <v>51</v>
      </c>
      <c r="B63" s="69" t="s">
        <v>216</v>
      </c>
      <c r="C63" s="70" t="s">
        <v>217</v>
      </c>
      <c r="D63" s="43">
        <v>36153</v>
      </c>
      <c r="E63" s="44" t="s">
        <v>218</v>
      </c>
      <c r="F63" s="44" t="s">
        <v>219</v>
      </c>
      <c r="G63" s="44" t="s">
        <v>54</v>
      </c>
      <c r="H63" s="44">
        <v>270</v>
      </c>
      <c r="I63" s="44">
        <v>230</v>
      </c>
      <c r="J63" s="71">
        <v>500</v>
      </c>
      <c r="K63" s="72" t="s">
        <v>125</v>
      </c>
    </row>
    <row r="64" spans="1:11" ht="27.95" customHeight="1">
      <c r="A64" s="44">
        <v>52</v>
      </c>
      <c r="B64" s="69" t="s">
        <v>256</v>
      </c>
      <c r="C64" s="70" t="s">
        <v>190</v>
      </c>
      <c r="D64" s="43">
        <v>35300</v>
      </c>
      <c r="E64" s="44" t="s">
        <v>257</v>
      </c>
      <c r="F64" s="44" t="s">
        <v>258</v>
      </c>
      <c r="G64" s="44" t="s">
        <v>30</v>
      </c>
      <c r="H64" s="44">
        <v>240</v>
      </c>
      <c r="I64" s="44">
        <v>225</v>
      </c>
      <c r="J64" s="71">
        <v>465</v>
      </c>
      <c r="K64" s="72" t="s">
        <v>125</v>
      </c>
    </row>
    <row r="65" spans="1:11" ht="27.95" customHeight="1">
      <c r="A65" s="44">
        <v>53</v>
      </c>
      <c r="B65" s="69" t="s">
        <v>189</v>
      </c>
      <c r="C65" s="70" t="s">
        <v>190</v>
      </c>
      <c r="D65" s="43">
        <v>36435</v>
      </c>
      <c r="E65" s="44" t="s">
        <v>191</v>
      </c>
      <c r="F65" s="44" t="s">
        <v>192</v>
      </c>
      <c r="G65" s="44" t="s">
        <v>193</v>
      </c>
      <c r="H65" s="44">
        <v>260</v>
      </c>
      <c r="I65" s="44">
        <v>265</v>
      </c>
      <c r="J65" s="71">
        <v>525</v>
      </c>
      <c r="K65" s="72" t="s">
        <v>125</v>
      </c>
    </row>
    <row r="66" spans="1:11" ht="27.95" customHeight="1">
      <c r="A66" s="44">
        <v>54</v>
      </c>
      <c r="B66" s="69" t="s">
        <v>78</v>
      </c>
      <c r="C66" s="70" t="s">
        <v>79</v>
      </c>
      <c r="D66" s="43">
        <v>36079</v>
      </c>
      <c r="E66" s="44" t="s">
        <v>80</v>
      </c>
      <c r="F66" s="44" t="s">
        <v>81</v>
      </c>
      <c r="G66" s="44" t="s">
        <v>54</v>
      </c>
      <c r="H66" s="44">
        <v>335</v>
      </c>
      <c r="I66" s="44">
        <v>340</v>
      </c>
      <c r="J66" s="71">
        <v>675</v>
      </c>
      <c r="K66" s="72" t="s">
        <v>41</v>
      </c>
    </row>
    <row r="67" spans="1:11" ht="27.95" customHeight="1">
      <c r="A67" s="44">
        <v>55</v>
      </c>
      <c r="B67" s="69" t="s">
        <v>392</v>
      </c>
      <c r="C67" s="70" t="s">
        <v>305</v>
      </c>
      <c r="D67" s="43">
        <v>35951</v>
      </c>
      <c r="E67" s="44" t="s">
        <v>393</v>
      </c>
      <c r="F67" s="44" t="s">
        <v>394</v>
      </c>
      <c r="G67" s="44" t="s">
        <v>35</v>
      </c>
      <c r="H67" s="44">
        <v>160</v>
      </c>
      <c r="I67" s="44">
        <v>100</v>
      </c>
      <c r="J67" s="71">
        <v>260</v>
      </c>
      <c r="K67" s="72" t="s">
        <v>331</v>
      </c>
    </row>
    <row r="68" spans="1:11" ht="27.95" customHeight="1">
      <c r="A68" s="44">
        <v>56</v>
      </c>
      <c r="B68" s="69" t="s">
        <v>100</v>
      </c>
      <c r="C68" s="70" t="s">
        <v>305</v>
      </c>
      <c r="D68" s="43">
        <v>35800</v>
      </c>
      <c r="E68" s="44" t="s">
        <v>306</v>
      </c>
      <c r="F68" s="44" t="s">
        <v>307</v>
      </c>
      <c r="G68" s="44" t="s">
        <v>54</v>
      </c>
      <c r="H68" s="44">
        <v>250</v>
      </c>
      <c r="I68" s="44">
        <v>160</v>
      </c>
      <c r="J68" s="71">
        <v>410</v>
      </c>
      <c r="K68" s="72" t="s">
        <v>125</v>
      </c>
    </row>
    <row r="69" spans="1:11" ht="27.95" customHeight="1">
      <c r="A69" s="44">
        <v>57</v>
      </c>
      <c r="B69" s="69" t="s">
        <v>86</v>
      </c>
      <c r="C69" s="70" t="s">
        <v>27</v>
      </c>
      <c r="D69" s="43">
        <v>35601</v>
      </c>
      <c r="E69" s="44" t="s">
        <v>87</v>
      </c>
      <c r="F69" s="44" t="s">
        <v>88</v>
      </c>
      <c r="G69" s="44" t="s">
        <v>24</v>
      </c>
      <c r="H69" s="44">
        <v>310</v>
      </c>
      <c r="I69" s="44">
        <v>325</v>
      </c>
      <c r="J69" s="71">
        <v>635</v>
      </c>
      <c r="K69" s="72" t="s">
        <v>41</v>
      </c>
    </row>
    <row r="70" spans="1:11" ht="27.95" customHeight="1">
      <c r="A70" s="44">
        <v>58</v>
      </c>
      <c r="B70" s="69" t="s">
        <v>26</v>
      </c>
      <c r="C70" s="70" t="s">
        <v>27</v>
      </c>
      <c r="D70" s="43">
        <v>35687</v>
      </c>
      <c r="E70" s="44" t="s">
        <v>28</v>
      </c>
      <c r="F70" s="44" t="s">
        <v>29</v>
      </c>
      <c r="G70" s="44" t="s">
        <v>30</v>
      </c>
      <c r="H70" s="44">
        <v>435</v>
      </c>
      <c r="I70" s="44">
        <v>435</v>
      </c>
      <c r="J70" s="71">
        <v>870</v>
      </c>
      <c r="K70" s="72" t="s">
        <v>25</v>
      </c>
    </row>
    <row r="71" spans="1:11" ht="27.95" customHeight="1">
      <c r="A71" s="44">
        <v>59</v>
      </c>
      <c r="B71" s="69" t="s">
        <v>100</v>
      </c>
      <c r="C71" s="70" t="s">
        <v>66</v>
      </c>
      <c r="D71" s="43">
        <v>35669</v>
      </c>
      <c r="E71" s="44" t="s">
        <v>227</v>
      </c>
      <c r="F71" s="44" t="s">
        <v>228</v>
      </c>
      <c r="G71" s="44" t="s">
        <v>24</v>
      </c>
      <c r="H71" s="44">
        <v>295</v>
      </c>
      <c r="I71" s="44">
        <v>195</v>
      </c>
      <c r="J71" s="71">
        <v>490</v>
      </c>
      <c r="K71" s="72" t="s">
        <v>125</v>
      </c>
    </row>
    <row r="72" spans="1:11" ht="27.95" customHeight="1">
      <c r="A72" s="44">
        <v>60</v>
      </c>
      <c r="B72" s="69" t="s">
        <v>65</v>
      </c>
      <c r="C72" s="70" t="s">
        <v>66</v>
      </c>
      <c r="D72" s="43">
        <v>35700</v>
      </c>
      <c r="E72" s="44" t="s">
        <v>67</v>
      </c>
      <c r="F72" s="44" t="s">
        <v>68</v>
      </c>
      <c r="G72" s="44" t="s">
        <v>30</v>
      </c>
      <c r="H72" s="44">
        <v>360</v>
      </c>
      <c r="I72" s="44">
        <v>340</v>
      </c>
      <c r="J72" s="71">
        <v>700</v>
      </c>
      <c r="K72" s="72" t="s">
        <v>41</v>
      </c>
    </row>
    <row r="73" spans="1:11" ht="27.95" customHeight="1">
      <c r="A73" s="44">
        <v>61</v>
      </c>
      <c r="B73" s="69" t="s">
        <v>297</v>
      </c>
      <c r="C73" s="70" t="s">
        <v>298</v>
      </c>
      <c r="D73" s="43">
        <v>35822</v>
      </c>
      <c r="E73" s="44" t="s">
        <v>299</v>
      </c>
      <c r="F73" s="44" t="s">
        <v>300</v>
      </c>
      <c r="G73" s="44" t="s">
        <v>24</v>
      </c>
      <c r="H73" s="44">
        <v>250</v>
      </c>
      <c r="I73" s="44">
        <v>175</v>
      </c>
      <c r="J73" s="71">
        <v>425</v>
      </c>
      <c r="K73" s="72" t="s">
        <v>125</v>
      </c>
    </row>
    <row r="74" spans="1:11" ht="27.95" customHeight="1">
      <c r="A74" s="44">
        <v>62</v>
      </c>
      <c r="B74" s="69" t="s">
        <v>89</v>
      </c>
      <c r="C74" s="70" t="s">
        <v>90</v>
      </c>
      <c r="D74" s="43">
        <v>35970</v>
      </c>
      <c r="E74" s="44" t="s">
        <v>91</v>
      </c>
      <c r="F74" s="44" t="s">
        <v>92</v>
      </c>
      <c r="G74" s="44" t="s">
        <v>54</v>
      </c>
      <c r="H74" s="44">
        <v>360</v>
      </c>
      <c r="I74" s="44">
        <v>275</v>
      </c>
      <c r="J74" s="71">
        <v>635</v>
      </c>
      <c r="K74" s="72" t="s">
        <v>41</v>
      </c>
    </row>
    <row r="75" spans="1:11" ht="27.95" customHeight="1">
      <c r="A75" s="44">
        <v>63</v>
      </c>
      <c r="B75" s="69" t="s">
        <v>130</v>
      </c>
      <c r="C75" s="70" t="s">
        <v>131</v>
      </c>
      <c r="D75" s="43">
        <v>36400</v>
      </c>
      <c r="E75" s="44" t="s">
        <v>132</v>
      </c>
      <c r="F75" s="44" t="s">
        <v>133</v>
      </c>
      <c r="G75" s="44" t="s">
        <v>134</v>
      </c>
      <c r="H75" s="44">
        <v>285</v>
      </c>
      <c r="I75" s="44">
        <v>310</v>
      </c>
      <c r="J75" s="71">
        <v>595</v>
      </c>
      <c r="K75" s="72" t="s">
        <v>125</v>
      </c>
    </row>
    <row r="76" spans="1:11" ht="27.95" customHeight="1">
      <c r="A76" s="44">
        <v>64</v>
      </c>
      <c r="B76" s="69" t="s">
        <v>181</v>
      </c>
      <c r="C76" s="70" t="s">
        <v>182</v>
      </c>
      <c r="D76" s="43">
        <v>35948</v>
      </c>
      <c r="E76" s="44" t="s">
        <v>183</v>
      </c>
      <c r="F76" s="44" t="s">
        <v>184</v>
      </c>
      <c r="G76" s="44" t="s">
        <v>120</v>
      </c>
      <c r="H76" s="44">
        <v>285</v>
      </c>
      <c r="I76" s="44">
        <v>255</v>
      </c>
      <c r="J76" s="71">
        <v>540</v>
      </c>
      <c r="K76" s="72" t="s">
        <v>125</v>
      </c>
    </row>
    <row r="77" spans="1:11" ht="27.95" customHeight="1">
      <c r="A77" s="44">
        <v>65</v>
      </c>
      <c r="B77" s="69" t="s">
        <v>229</v>
      </c>
      <c r="C77" s="70" t="s">
        <v>93</v>
      </c>
      <c r="D77" s="43">
        <v>35388</v>
      </c>
      <c r="E77" s="44" t="s">
        <v>230</v>
      </c>
      <c r="F77" s="44" t="s">
        <v>231</v>
      </c>
      <c r="G77" s="44" t="s">
        <v>73</v>
      </c>
      <c r="H77" s="44">
        <v>245</v>
      </c>
      <c r="I77" s="44">
        <v>245</v>
      </c>
      <c r="J77" s="71">
        <v>490</v>
      </c>
      <c r="K77" s="72" t="s">
        <v>125</v>
      </c>
    </row>
    <row r="78" spans="1:11" ht="27.95" customHeight="1">
      <c r="A78" s="44">
        <v>66</v>
      </c>
      <c r="B78" s="69" t="s">
        <v>168</v>
      </c>
      <c r="C78" s="70" t="s">
        <v>93</v>
      </c>
      <c r="D78" s="43">
        <v>35136</v>
      </c>
      <c r="E78" s="44" t="s">
        <v>169</v>
      </c>
      <c r="F78" s="44" t="s">
        <v>170</v>
      </c>
      <c r="G78" s="44" t="s">
        <v>24</v>
      </c>
      <c r="H78" s="44">
        <v>275</v>
      </c>
      <c r="I78" s="44">
        <v>275</v>
      </c>
      <c r="J78" s="71">
        <v>550</v>
      </c>
      <c r="K78" s="72" t="s">
        <v>125</v>
      </c>
    </row>
    <row r="79" spans="1:11" ht="27.95" customHeight="1">
      <c r="A79" s="44">
        <v>67</v>
      </c>
      <c r="B79" s="69" t="s">
        <v>42</v>
      </c>
      <c r="C79" s="70" t="s">
        <v>93</v>
      </c>
      <c r="D79" s="43">
        <v>36095</v>
      </c>
      <c r="E79" s="44" t="s">
        <v>94</v>
      </c>
      <c r="F79" s="44" t="s">
        <v>95</v>
      </c>
      <c r="G79" s="44" t="s">
        <v>35</v>
      </c>
      <c r="H79" s="44">
        <v>350</v>
      </c>
      <c r="I79" s="44">
        <v>285</v>
      </c>
      <c r="J79" s="71">
        <v>635</v>
      </c>
      <c r="K79" s="72" t="s">
        <v>41</v>
      </c>
    </row>
    <row r="80" spans="1:11" ht="27.95" customHeight="1">
      <c r="A80" s="44">
        <v>68</v>
      </c>
      <c r="B80" s="69" t="s">
        <v>82</v>
      </c>
      <c r="C80" s="70" t="s">
        <v>83</v>
      </c>
      <c r="D80" s="43">
        <v>35897</v>
      </c>
      <c r="E80" s="44" t="s">
        <v>84</v>
      </c>
      <c r="F80" s="44" t="s">
        <v>85</v>
      </c>
      <c r="G80" s="44" t="s">
        <v>54</v>
      </c>
      <c r="H80" s="44">
        <v>325</v>
      </c>
      <c r="I80" s="44">
        <v>320</v>
      </c>
      <c r="J80" s="71">
        <v>645</v>
      </c>
      <c r="K80" s="72" t="s">
        <v>41</v>
      </c>
    </row>
    <row r="81" spans="1:11" ht="27.95" customHeight="1">
      <c r="A81" s="44">
        <v>69</v>
      </c>
      <c r="B81" s="69" t="s">
        <v>197</v>
      </c>
      <c r="C81" s="70" t="s">
        <v>83</v>
      </c>
      <c r="D81" s="43">
        <v>35824</v>
      </c>
      <c r="E81" s="44" t="s">
        <v>198</v>
      </c>
      <c r="F81" s="44" t="s">
        <v>199</v>
      </c>
      <c r="G81" s="44" t="s">
        <v>40</v>
      </c>
      <c r="H81" s="44">
        <v>275</v>
      </c>
      <c r="I81" s="44">
        <v>240</v>
      </c>
      <c r="J81" s="71">
        <v>515</v>
      </c>
      <c r="K81" s="72" t="s">
        <v>125</v>
      </c>
    </row>
    <row r="82" spans="1:11" ht="27.95" customHeight="1">
      <c r="A82" s="44">
        <v>70</v>
      </c>
      <c r="B82" s="69" t="s">
        <v>208</v>
      </c>
      <c r="C82" s="70" t="s">
        <v>83</v>
      </c>
      <c r="D82" s="43">
        <v>35575</v>
      </c>
      <c r="E82" s="44" t="s">
        <v>209</v>
      </c>
      <c r="F82" s="44" t="s">
        <v>210</v>
      </c>
      <c r="G82" s="44" t="s">
        <v>30</v>
      </c>
      <c r="H82" s="44">
        <v>265</v>
      </c>
      <c r="I82" s="44">
        <v>245</v>
      </c>
      <c r="J82" s="71">
        <v>510</v>
      </c>
      <c r="K82" s="72" t="s">
        <v>125</v>
      </c>
    </row>
    <row r="83" spans="1:11" ht="27.95" customHeight="1">
      <c r="A83" s="44">
        <v>71</v>
      </c>
      <c r="B83" s="69" t="s">
        <v>100</v>
      </c>
      <c r="C83" s="70" t="s">
        <v>308</v>
      </c>
      <c r="D83" s="43">
        <v>36068</v>
      </c>
      <c r="E83" s="44" t="s">
        <v>309</v>
      </c>
      <c r="F83" s="44" t="s">
        <v>310</v>
      </c>
      <c r="G83" s="44" t="s">
        <v>54</v>
      </c>
      <c r="H83" s="44">
        <v>240</v>
      </c>
      <c r="I83" s="44">
        <v>170</v>
      </c>
      <c r="J83" s="71">
        <v>410</v>
      </c>
      <c r="K83" s="72" t="s">
        <v>125</v>
      </c>
    </row>
    <row r="84" spans="1:11" ht="27.95" customHeight="1">
      <c r="A84" s="44">
        <v>72</v>
      </c>
      <c r="B84" s="69" t="s">
        <v>332</v>
      </c>
      <c r="C84" s="70" t="s">
        <v>333</v>
      </c>
      <c r="D84" s="43">
        <v>35214</v>
      </c>
      <c r="E84" s="44" t="s">
        <v>334</v>
      </c>
      <c r="F84" s="44" t="s">
        <v>335</v>
      </c>
      <c r="G84" s="44" t="s">
        <v>336</v>
      </c>
      <c r="H84" s="44">
        <v>215</v>
      </c>
      <c r="I84" s="44">
        <v>175</v>
      </c>
      <c r="J84" s="71">
        <v>390</v>
      </c>
      <c r="K84" s="72" t="s">
        <v>331</v>
      </c>
    </row>
    <row r="85" spans="1:11" ht="27.95" customHeight="1">
      <c r="A85" s="44">
        <v>73</v>
      </c>
      <c r="B85" s="69" t="s">
        <v>146</v>
      </c>
      <c r="C85" s="70" t="s">
        <v>147</v>
      </c>
      <c r="D85" s="43">
        <v>35924</v>
      </c>
      <c r="E85" s="44" t="s">
        <v>148</v>
      </c>
      <c r="F85" s="44" t="s">
        <v>149</v>
      </c>
      <c r="G85" s="44" t="s">
        <v>40</v>
      </c>
      <c r="H85" s="44">
        <v>270</v>
      </c>
      <c r="I85" s="44">
        <v>300</v>
      </c>
      <c r="J85" s="71">
        <v>570</v>
      </c>
      <c r="K85" s="72" t="s">
        <v>125</v>
      </c>
    </row>
    <row r="86" spans="1:11" ht="27.95" customHeight="1">
      <c r="A86" s="44">
        <v>74</v>
      </c>
      <c r="B86" s="69" t="s">
        <v>337</v>
      </c>
      <c r="C86" s="70" t="s">
        <v>338</v>
      </c>
      <c r="D86" s="43">
        <v>35167</v>
      </c>
      <c r="E86" s="44" t="s">
        <v>339</v>
      </c>
      <c r="F86" s="44" t="s">
        <v>340</v>
      </c>
      <c r="G86" s="44" t="s">
        <v>341</v>
      </c>
      <c r="H86" s="44">
        <v>240</v>
      </c>
      <c r="I86" s="44">
        <v>140</v>
      </c>
      <c r="J86" s="71">
        <v>380</v>
      </c>
      <c r="K86" s="72" t="s">
        <v>331</v>
      </c>
    </row>
    <row r="87" spans="1:11" ht="27.95" customHeight="1">
      <c r="A87" s="44">
        <v>75</v>
      </c>
      <c r="B87" s="69" t="s">
        <v>342</v>
      </c>
      <c r="C87" s="70" t="s">
        <v>343</v>
      </c>
      <c r="D87" s="43">
        <v>35679</v>
      </c>
      <c r="E87" s="44" t="s">
        <v>344</v>
      </c>
      <c r="F87" s="44" t="s">
        <v>345</v>
      </c>
      <c r="G87" s="44" t="s">
        <v>54</v>
      </c>
      <c r="H87" s="44">
        <v>210</v>
      </c>
      <c r="I87" s="44">
        <v>165</v>
      </c>
      <c r="J87" s="71">
        <v>375</v>
      </c>
      <c r="K87" s="72" t="s">
        <v>331</v>
      </c>
    </row>
    <row r="88" spans="1:11" ht="27.95" customHeight="1">
      <c r="A88" s="44">
        <v>76</v>
      </c>
      <c r="B88" s="69" t="s">
        <v>61</v>
      </c>
      <c r="C88" s="70" t="s">
        <v>62</v>
      </c>
      <c r="D88" s="43">
        <v>36045</v>
      </c>
      <c r="E88" s="44" t="s">
        <v>63</v>
      </c>
      <c r="F88" s="44" t="s">
        <v>64</v>
      </c>
      <c r="G88" s="44" t="s">
        <v>40</v>
      </c>
      <c r="H88" s="44">
        <v>335</v>
      </c>
      <c r="I88" s="44">
        <v>370</v>
      </c>
      <c r="J88" s="71">
        <v>705</v>
      </c>
      <c r="K88" s="72" t="s">
        <v>41</v>
      </c>
    </row>
    <row r="89" spans="1:11" ht="27.95" customHeight="1">
      <c r="A89" s="44">
        <v>77</v>
      </c>
      <c r="B89" s="69" t="s">
        <v>319</v>
      </c>
      <c r="C89" s="70" t="s">
        <v>200</v>
      </c>
      <c r="D89" s="43">
        <v>36151</v>
      </c>
      <c r="E89" s="44" t="s">
        <v>320</v>
      </c>
      <c r="F89" s="44" t="s">
        <v>321</v>
      </c>
      <c r="G89" s="44" t="s">
        <v>322</v>
      </c>
      <c r="H89" s="44">
        <v>210</v>
      </c>
      <c r="I89" s="44">
        <v>195</v>
      </c>
      <c r="J89" s="71">
        <v>405</v>
      </c>
      <c r="K89" s="72" t="s">
        <v>125</v>
      </c>
    </row>
    <row r="90" spans="1:11" ht="27.95" customHeight="1">
      <c r="A90" s="44">
        <v>78</v>
      </c>
      <c r="B90" s="69" t="s">
        <v>100</v>
      </c>
      <c r="C90" s="70" t="s">
        <v>200</v>
      </c>
      <c r="D90" s="43">
        <v>35818</v>
      </c>
      <c r="E90" s="44" t="s">
        <v>201</v>
      </c>
      <c r="F90" s="44" t="s">
        <v>202</v>
      </c>
      <c r="G90" s="44" t="s">
        <v>203</v>
      </c>
      <c r="H90" s="44">
        <v>295</v>
      </c>
      <c r="I90" s="44">
        <v>220</v>
      </c>
      <c r="J90" s="71">
        <v>515</v>
      </c>
      <c r="K90" s="72" t="s">
        <v>125</v>
      </c>
    </row>
    <row r="91" spans="1:11" ht="27.95" customHeight="1">
      <c r="A91" s="44">
        <v>79</v>
      </c>
      <c r="B91" s="69" t="s">
        <v>301</v>
      </c>
      <c r="C91" s="70" t="s">
        <v>302</v>
      </c>
      <c r="D91" s="43">
        <v>35833</v>
      </c>
      <c r="E91" s="44" t="s">
        <v>303</v>
      </c>
      <c r="F91" s="44" t="s">
        <v>304</v>
      </c>
      <c r="G91" s="44" t="s">
        <v>40</v>
      </c>
      <c r="H91" s="44">
        <v>220</v>
      </c>
      <c r="I91" s="44">
        <v>205</v>
      </c>
      <c r="J91" s="71">
        <v>425</v>
      </c>
      <c r="K91" s="72" t="s">
        <v>125</v>
      </c>
    </row>
    <row r="92" spans="1:11" ht="27.95" customHeight="1">
      <c r="A92" s="44">
        <v>80</v>
      </c>
      <c r="B92" s="69" t="s">
        <v>100</v>
      </c>
      <c r="C92" s="70" t="s">
        <v>101</v>
      </c>
      <c r="D92" s="43">
        <v>34921</v>
      </c>
      <c r="E92" s="44" t="s">
        <v>102</v>
      </c>
      <c r="F92" s="44" t="s">
        <v>103</v>
      </c>
      <c r="G92" s="44" t="s">
        <v>104</v>
      </c>
      <c r="H92" s="44">
        <v>340</v>
      </c>
      <c r="I92" s="44">
        <v>285</v>
      </c>
      <c r="J92" s="71">
        <v>625</v>
      </c>
      <c r="K92" s="72" t="s">
        <v>41</v>
      </c>
    </row>
    <row r="93" spans="1:11" ht="27.95" customHeight="1">
      <c r="A93" s="44">
        <v>81</v>
      </c>
      <c r="B93" s="69" t="s">
        <v>46</v>
      </c>
      <c r="C93" s="70" t="s">
        <v>43</v>
      </c>
      <c r="D93" s="43">
        <v>36127</v>
      </c>
      <c r="E93" s="44" t="s">
        <v>179</v>
      </c>
      <c r="F93" s="44" t="s">
        <v>180</v>
      </c>
      <c r="G93" s="44" t="s">
        <v>54</v>
      </c>
      <c r="H93" s="44">
        <v>295</v>
      </c>
      <c r="I93" s="44">
        <v>250</v>
      </c>
      <c r="J93" s="71">
        <v>545</v>
      </c>
      <c r="K93" s="72" t="s">
        <v>125</v>
      </c>
    </row>
    <row r="94" spans="1:11" ht="27.95" customHeight="1">
      <c r="A94" s="44">
        <v>82</v>
      </c>
      <c r="B94" s="69" t="s">
        <v>42</v>
      </c>
      <c r="C94" s="70" t="s">
        <v>43</v>
      </c>
      <c r="D94" s="43">
        <v>35568</v>
      </c>
      <c r="E94" s="44" t="s">
        <v>44</v>
      </c>
      <c r="F94" s="44" t="s">
        <v>45</v>
      </c>
      <c r="G94" s="44" t="s">
        <v>30</v>
      </c>
      <c r="H94" s="44">
        <v>380</v>
      </c>
      <c r="I94" s="44">
        <v>395</v>
      </c>
      <c r="J94" s="71">
        <v>775</v>
      </c>
      <c r="K94" s="72" t="s">
        <v>41</v>
      </c>
    </row>
    <row r="95" spans="1:11" ht="27.95" customHeight="1">
      <c r="A95" s="44">
        <v>83</v>
      </c>
      <c r="B95" s="69" t="s">
        <v>42</v>
      </c>
      <c r="C95" s="70" t="s">
        <v>43</v>
      </c>
      <c r="D95" s="43">
        <v>35972</v>
      </c>
      <c r="E95" s="44" t="s">
        <v>55</v>
      </c>
      <c r="F95" s="44" t="s">
        <v>56</v>
      </c>
      <c r="G95" s="44" t="s">
        <v>54</v>
      </c>
      <c r="H95" s="44">
        <v>365</v>
      </c>
      <c r="I95" s="44">
        <v>360</v>
      </c>
      <c r="J95" s="71">
        <v>725</v>
      </c>
      <c r="K95" s="72" t="s">
        <v>41</v>
      </c>
    </row>
    <row r="96" spans="1:11" ht="27.95" customHeight="1">
      <c r="A96" s="44">
        <v>84</v>
      </c>
      <c r="B96" s="69" t="s">
        <v>403</v>
      </c>
      <c r="C96" s="70" t="s">
        <v>404</v>
      </c>
      <c r="D96" s="43">
        <v>36283</v>
      </c>
      <c r="E96" s="44" t="s">
        <v>405</v>
      </c>
      <c r="F96" s="44" t="s">
        <v>406</v>
      </c>
      <c r="G96" s="44" t="s">
        <v>407</v>
      </c>
      <c r="H96" s="44" t="s">
        <v>402</v>
      </c>
      <c r="I96" s="44" t="s">
        <v>402</v>
      </c>
      <c r="J96" s="44" t="s">
        <v>402</v>
      </c>
      <c r="K96" s="44" t="s">
        <v>402</v>
      </c>
    </row>
    <row r="97" spans="1:11" ht="27.95" customHeight="1">
      <c r="A97" s="44">
        <v>85</v>
      </c>
      <c r="B97" s="69" t="s">
        <v>273</v>
      </c>
      <c r="C97" s="70" t="s">
        <v>274</v>
      </c>
      <c r="D97" s="43">
        <v>35854</v>
      </c>
      <c r="E97" s="44" t="s">
        <v>275</v>
      </c>
      <c r="F97" s="44" t="s">
        <v>276</v>
      </c>
      <c r="G97" s="44" t="s">
        <v>203</v>
      </c>
      <c r="H97" s="44">
        <v>220</v>
      </c>
      <c r="I97" s="44">
        <v>230</v>
      </c>
      <c r="J97" s="71">
        <v>450</v>
      </c>
      <c r="K97" s="72" t="s">
        <v>125</v>
      </c>
    </row>
    <row r="98" spans="1:11" ht="27.95" customHeight="1">
      <c r="A98" s="44">
        <v>86</v>
      </c>
      <c r="B98" s="69" t="s">
        <v>356</v>
      </c>
      <c r="C98" s="70" t="s">
        <v>357</v>
      </c>
      <c r="D98" s="43">
        <v>35193</v>
      </c>
      <c r="E98" s="44" t="s">
        <v>358</v>
      </c>
      <c r="F98" s="44" t="s">
        <v>359</v>
      </c>
      <c r="G98" s="44" t="s">
        <v>330</v>
      </c>
      <c r="H98" s="44">
        <v>190</v>
      </c>
      <c r="I98" s="44">
        <v>145</v>
      </c>
      <c r="J98" s="71">
        <v>335</v>
      </c>
      <c r="K98" s="72" t="s">
        <v>331</v>
      </c>
    </row>
    <row r="99" spans="1:11" ht="27.95" customHeight="1">
      <c r="A99" s="44">
        <v>87</v>
      </c>
      <c r="B99" s="69" t="s">
        <v>290</v>
      </c>
      <c r="C99" s="70" t="s">
        <v>117</v>
      </c>
      <c r="D99" s="43">
        <v>35204</v>
      </c>
      <c r="E99" s="44" t="s">
        <v>291</v>
      </c>
      <c r="F99" s="44" t="s">
        <v>292</v>
      </c>
      <c r="G99" s="44" t="s">
        <v>293</v>
      </c>
      <c r="H99" s="44">
        <v>195</v>
      </c>
      <c r="I99" s="44">
        <v>245</v>
      </c>
      <c r="J99" s="71">
        <v>440</v>
      </c>
      <c r="K99" s="72" t="s">
        <v>125</v>
      </c>
    </row>
    <row r="100" spans="1:11" ht="27.95" customHeight="1">
      <c r="A100" s="44">
        <v>88</v>
      </c>
      <c r="B100" s="69" t="s">
        <v>327</v>
      </c>
      <c r="C100" s="70" t="s">
        <v>117</v>
      </c>
      <c r="D100" s="43">
        <v>35518</v>
      </c>
      <c r="E100" s="44" t="s">
        <v>328</v>
      </c>
      <c r="F100" s="44" t="s">
        <v>329</v>
      </c>
      <c r="G100" s="44" t="s">
        <v>330</v>
      </c>
      <c r="H100" s="44">
        <v>250</v>
      </c>
      <c r="I100" s="44">
        <v>145</v>
      </c>
      <c r="J100" s="71">
        <v>395</v>
      </c>
      <c r="K100" s="72" t="s">
        <v>331</v>
      </c>
    </row>
    <row r="101" spans="1:11" ht="27.95" customHeight="1">
      <c r="A101" s="44">
        <v>89</v>
      </c>
      <c r="B101" s="69" t="s">
        <v>116</v>
      </c>
      <c r="C101" s="70" t="s">
        <v>117</v>
      </c>
      <c r="D101" s="43">
        <v>35881</v>
      </c>
      <c r="E101" s="44" t="s">
        <v>118</v>
      </c>
      <c r="F101" s="44" t="s">
        <v>119</v>
      </c>
      <c r="G101" s="44" t="s">
        <v>120</v>
      </c>
      <c r="H101" s="44">
        <v>345</v>
      </c>
      <c r="I101" s="44">
        <v>260</v>
      </c>
      <c r="J101" s="71">
        <v>605</v>
      </c>
      <c r="K101" s="72" t="s">
        <v>41</v>
      </c>
    </row>
    <row r="102" spans="1:11" ht="27.95" customHeight="1">
      <c r="A102" s="44">
        <v>90</v>
      </c>
      <c r="B102" s="69" t="s">
        <v>96</v>
      </c>
      <c r="C102" s="70" t="s">
        <v>97</v>
      </c>
      <c r="D102" s="43">
        <v>35753</v>
      </c>
      <c r="E102" s="44" t="s">
        <v>98</v>
      </c>
      <c r="F102" s="44" t="s">
        <v>99</v>
      </c>
      <c r="G102" s="44" t="s">
        <v>24</v>
      </c>
      <c r="H102" s="44">
        <v>345</v>
      </c>
      <c r="I102" s="44">
        <v>285</v>
      </c>
      <c r="J102" s="71">
        <v>630</v>
      </c>
      <c r="K102" s="72" t="s">
        <v>41</v>
      </c>
    </row>
    <row r="103" spans="1:11" ht="27.95" customHeight="1">
      <c r="A103" s="44">
        <v>91</v>
      </c>
      <c r="B103" s="69" t="s">
        <v>69</v>
      </c>
      <c r="C103" s="70" t="s">
        <v>70</v>
      </c>
      <c r="D103" s="43">
        <v>35506</v>
      </c>
      <c r="E103" s="44" t="s">
        <v>71</v>
      </c>
      <c r="F103" s="44" t="s">
        <v>72</v>
      </c>
      <c r="G103" s="44" t="s">
        <v>73</v>
      </c>
      <c r="H103" s="44">
        <v>355</v>
      </c>
      <c r="I103" s="44">
        <v>340</v>
      </c>
      <c r="J103" s="71">
        <v>695</v>
      </c>
      <c r="K103" s="72" t="s">
        <v>41</v>
      </c>
    </row>
    <row r="104" spans="1:11" ht="27.95" customHeight="1">
      <c r="A104" s="44">
        <v>92</v>
      </c>
      <c r="B104" s="69" t="s">
        <v>50</v>
      </c>
      <c r="C104" s="70" t="s">
        <v>51</v>
      </c>
      <c r="D104" s="43">
        <v>35961</v>
      </c>
      <c r="E104" s="44" t="s">
        <v>52</v>
      </c>
      <c r="F104" s="44" t="s">
        <v>53</v>
      </c>
      <c r="G104" s="44" t="s">
        <v>54</v>
      </c>
      <c r="H104" s="44">
        <v>360</v>
      </c>
      <c r="I104" s="44">
        <v>390</v>
      </c>
      <c r="J104" s="71">
        <v>750</v>
      </c>
      <c r="K104" s="72" t="s">
        <v>41</v>
      </c>
    </row>
    <row r="105" spans="1:11" ht="27.95" customHeight="1">
      <c r="A105" s="44">
        <v>93</v>
      </c>
      <c r="B105" s="69" t="s">
        <v>372</v>
      </c>
      <c r="C105" s="70" t="s">
        <v>373</v>
      </c>
      <c r="D105" s="43">
        <v>34890</v>
      </c>
      <c r="E105" s="44" t="s">
        <v>374</v>
      </c>
      <c r="F105" s="44" t="s">
        <v>375</v>
      </c>
      <c r="G105" s="44" t="s">
        <v>24</v>
      </c>
      <c r="H105" s="44">
        <v>190</v>
      </c>
      <c r="I105" s="44">
        <v>115</v>
      </c>
      <c r="J105" s="71">
        <v>305</v>
      </c>
      <c r="K105" s="72" t="s">
        <v>331</v>
      </c>
    </row>
    <row r="106" spans="1:11" ht="27.95" customHeight="1">
      <c r="A106" s="44">
        <v>94</v>
      </c>
      <c r="B106" s="69" t="s">
        <v>323</v>
      </c>
      <c r="C106" s="70" t="s">
        <v>324</v>
      </c>
      <c r="D106" s="43">
        <v>35882</v>
      </c>
      <c r="E106" s="44" t="s">
        <v>325</v>
      </c>
      <c r="F106" s="44" t="s">
        <v>326</v>
      </c>
      <c r="G106" s="44" t="s">
        <v>40</v>
      </c>
      <c r="H106" s="44">
        <v>210</v>
      </c>
      <c r="I106" s="44">
        <v>195</v>
      </c>
      <c r="J106" s="71">
        <v>405</v>
      </c>
      <c r="K106" s="72" t="s">
        <v>125</v>
      </c>
    </row>
    <row r="107" spans="1:11" ht="27.95" customHeight="1">
      <c r="A107" s="44">
        <v>95</v>
      </c>
      <c r="B107" s="69" t="s">
        <v>126</v>
      </c>
      <c r="C107" s="70" t="s">
        <v>127</v>
      </c>
      <c r="D107" s="43">
        <v>36015</v>
      </c>
      <c r="E107" s="44" t="s">
        <v>128</v>
      </c>
      <c r="F107" s="44" t="s">
        <v>129</v>
      </c>
      <c r="G107" s="44" t="s">
        <v>54</v>
      </c>
      <c r="H107" s="44">
        <v>320</v>
      </c>
      <c r="I107" s="44">
        <v>280</v>
      </c>
      <c r="J107" s="71">
        <v>600</v>
      </c>
      <c r="K107" s="72" t="s">
        <v>125</v>
      </c>
    </row>
    <row r="108" spans="1:11" ht="27.95" customHeight="1">
      <c r="A108" s="44">
        <v>96</v>
      </c>
      <c r="B108" s="69" t="s">
        <v>211</v>
      </c>
      <c r="C108" s="70" t="s">
        <v>212</v>
      </c>
      <c r="D108" s="43">
        <v>35512</v>
      </c>
      <c r="E108" s="44" t="s">
        <v>213</v>
      </c>
      <c r="F108" s="44" t="s">
        <v>214</v>
      </c>
      <c r="G108" s="44" t="s">
        <v>215</v>
      </c>
      <c r="H108" s="44">
        <v>285</v>
      </c>
      <c r="I108" s="44">
        <v>220</v>
      </c>
      <c r="J108" s="71">
        <v>505</v>
      </c>
      <c r="K108" s="72" t="s">
        <v>125</v>
      </c>
    </row>
    <row r="109" spans="1:11" ht="27.95" customHeight="1">
      <c r="A109" s="44">
        <v>97</v>
      </c>
      <c r="B109" s="69" t="s">
        <v>245</v>
      </c>
      <c r="C109" s="70" t="s">
        <v>246</v>
      </c>
      <c r="D109" s="43">
        <v>36132</v>
      </c>
      <c r="E109" s="44" t="s">
        <v>247</v>
      </c>
      <c r="F109" s="44" t="s">
        <v>248</v>
      </c>
      <c r="G109" s="44" t="s">
        <v>40</v>
      </c>
      <c r="H109" s="44">
        <v>235</v>
      </c>
      <c r="I109" s="44">
        <v>245</v>
      </c>
      <c r="J109" s="71">
        <v>480</v>
      </c>
      <c r="K109" s="72" t="s">
        <v>125</v>
      </c>
    </row>
    <row r="110" spans="1:11" ht="27.95" customHeight="1">
      <c r="A110" s="44">
        <v>98</v>
      </c>
      <c r="B110" s="69" t="s">
        <v>259</v>
      </c>
      <c r="C110" s="70" t="s">
        <v>260</v>
      </c>
      <c r="D110" s="43">
        <v>35402</v>
      </c>
      <c r="E110" s="44" t="s">
        <v>261</v>
      </c>
      <c r="F110" s="44" t="s">
        <v>262</v>
      </c>
      <c r="G110" s="44" t="s">
        <v>24</v>
      </c>
      <c r="H110" s="44">
        <v>275</v>
      </c>
      <c r="I110" s="44">
        <v>190</v>
      </c>
      <c r="J110" s="71">
        <v>465</v>
      </c>
      <c r="K110" s="72" t="s">
        <v>125</v>
      </c>
    </row>
    <row r="111" spans="1:11" ht="27.95" customHeight="1">
      <c r="A111" s="44">
        <v>99</v>
      </c>
      <c r="B111" s="69" t="s">
        <v>74</v>
      </c>
      <c r="C111" s="70" t="s">
        <v>75</v>
      </c>
      <c r="D111" s="43">
        <v>35495</v>
      </c>
      <c r="E111" s="44" t="s">
        <v>76</v>
      </c>
      <c r="F111" s="44" t="s">
        <v>77</v>
      </c>
      <c r="G111" s="44" t="s">
        <v>24</v>
      </c>
      <c r="H111" s="76">
        <v>300</v>
      </c>
      <c r="I111" s="76">
        <v>395</v>
      </c>
      <c r="J111" s="77">
        <v>695</v>
      </c>
      <c r="K111" s="72" t="s">
        <v>41</v>
      </c>
    </row>
    <row r="112" spans="1:11" ht="27.95" customHeight="1">
      <c r="A112" s="55">
        <v>100</v>
      </c>
      <c r="B112" s="73" t="s">
        <v>109</v>
      </c>
      <c r="C112" s="74" t="s">
        <v>110</v>
      </c>
      <c r="D112" s="54">
        <v>35842</v>
      </c>
      <c r="E112" s="55" t="s">
        <v>111</v>
      </c>
      <c r="F112" s="55" t="s">
        <v>112</v>
      </c>
      <c r="G112" s="55" t="s">
        <v>24</v>
      </c>
      <c r="H112" s="78">
        <v>320</v>
      </c>
      <c r="I112" s="78">
        <v>300</v>
      </c>
      <c r="J112" s="79">
        <v>620</v>
      </c>
      <c r="K112" s="80" t="s">
        <v>41</v>
      </c>
    </row>
  </sheetData>
  <sortState ref="A15:K114">
    <sortCondition ref="C15:C114"/>
    <sortCondition ref="B15:B114"/>
  </sortState>
  <mergeCells count="12">
    <mergeCell ref="J11:J12"/>
    <mergeCell ref="K11:K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2"/>
  <sheetViews>
    <sheetView workbookViewId="0">
      <pane ySplit="12" topLeftCell="A13" activePane="bottomLeft" state="frozen"/>
      <selection pane="bottomLeft" activeCell="L16" sqref="L16"/>
    </sheetView>
  </sheetViews>
  <sheetFormatPr defaultRowHeight="15"/>
  <cols>
    <col min="1" max="1" width="4.75" style="9" customWidth="1"/>
    <col min="2" max="2" width="26" style="60" bestFit="1" customWidth="1"/>
    <col min="3" max="3" width="9.875" style="60" customWidth="1"/>
    <col min="4" max="4" width="11.125" style="14" customWidth="1"/>
    <col min="5" max="5" width="12.75" style="9" customWidth="1"/>
    <col min="6" max="6" width="11.625" style="9" customWidth="1"/>
    <col min="7" max="7" width="10.625" style="9" customWidth="1"/>
    <col min="8" max="8" width="9.75" style="61" customWidth="1"/>
    <col min="9" max="9" width="9.125" style="61" bestFit="1" customWidth="1"/>
    <col min="10" max="10" width="6.5" style="62" customWidth="1"/>
    <col min="11" max="11" width="23.375" style="63" customWidth="1"/>
    <col min="12" max="12" width="12.25" style="8" customWidth="1"/>
    <col min="13" max="16384" width="9" style="9"/>
  </cols>
  <sheetData>
    <row r="1" spans="1:11" ht="15.75">
      <c r="A1" s="1"/>
      <c r="B1" s="2"/>
      <c r="C1" s="2"/>
      <c r="D1" s="3"/>
      <c r="E1" s="4"/>
      <c r="F1" s="4"/>
      <c r="G1" s="4"/>
      <c r="H1" s="5"/>
      <c r="I1" s="5"/>
      <c r="J1" s="6"/>
      <c r="K1" s="7"/>
    </row>
    <row r="2" spans="1:11" ht="28.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0.100000000000001" customHeight="1">
      <c r="A3" s="4"/>
      <c r="B3" s="2"/>
      <c r="C3" s="2"/>
      <c r="D3" s="3"/>
      <c r="E3" s="4"/>
      <c r="F3" s="4"/>
      <c r="G3" s="4"/>
      <c r="H3" s="11"/>
      <c r="I3" s="5"/>
      <c r="J3" s="64" t="s">
        <v>18</v>
      </c>
      <c r="K3" s="64"/>
    </row>
    <row r="4" spans="1:11" ht="20.100000000000001" customHeight="1">
      <c r="A4" s="4"/>
      <c r="B4" s="12" t="s">
        <v>1</v>
      </c>
      <c r="C4" s="13" t="s">
        <v>19</v>
      </c>
      <c r="E4" s="13"/>
      <c r="F4" s="13"/>
      <c r="G4" s="13"/>
      <c r="H4" s="15"/>
      <c r="I4" s="5"/>
      <c r="J4" s="16"/>
      <c r="K4" s="7"/>
    </row>
    <row r="5" spans="1:11" ht="20.100000000000001" customHeight="1">
      <c r="A5" s="4"/>
      <c r="B5" s="12" t="s">
        <v>2</v>
      </c>
      <c r="C5" s="17">
        <v>100</v>
      </c>
      <c r="E5" s="4"/>
      <c r="F5" s="4"/>
      <c r="G5" s="4"/>
      <c r="H5" s="5"/>
      <c r="I5" s="5"/>
      <c r="J5" s="6"/>
      <c r="K5" s="7"/>
    </row>
    <row r="6" spans="1:11" ht="20.100000000000001" customHeight="1">
      <c r="A6" s="4"/>
      <c r="B6" s="12" t="s">
        <v>3</v>
      </c>
      <c r="C6" s="17">
        <v>870</v>
      </c>
      <c r="E6" s="12"/>
      <c r="F6" s="12"/>
      <c r="G6" s="12"/>
      <c r="H6" s="5"/>
      <c r="I6" s="5"/>
      <c r="J6" s="6"/>
      <c r="K6" s="7"/>
    </row>
    <row r="7" spans="1:11" ht="20.100000000000001" customHeight="1">
      <c r="A7" s="4"/>
      <c r="B7" s="12" t="s">
        <v>4</v>
      </c>
      <c r="C7" s="17">
        <v>230</v>
      </c>
      <c r="E7" s="12"/>
      <c r="F7" s="12"/>
      <c r="G7" s="12"/>
      <c r="H7" s="5"/>
      <c r="I7" s="5"/>
      <c r="J7" s="6"/>
      <c r="K7" s="7"/>
    </row>
    <row r="8" spans="1:11" ht="20.100000000000001" customHeight="1">
      <c r="A8" s="4"/>
      <c r="B8" s="12" t="s">
        <v>5</v>
      </c>
      <c r="C8" s="17">
        <v>515</v>
      </c>
      <c r="E8" s="12"/>
      <c r="F8" s="12"/>
      <c r="G8" s="12"/>
      <c r="H8" s="5"/>
      <c r="I8" s="5"/>
      <c r="J8" s="6"/>
      <c r="K8" s="7"/>
    </row>
    <row r="9" spans="1:11" ht="18" customHeight="1">
      <c r="A9" s="4"/>
      <c r="B9" s="2"/>
      <c r="C9" s="2"/>
      <c r="D9" s="3"/>
      <c r="E9" s="4"/>
      <c r="F9" s="4"/>
      <c r="G9" s="4"/>
      <c r="H9" s="5"/>
      <c r="I9" s="5"/>
      <c r="J9" s="6"/>
      <c r="K9" s="7"/>
    </row>
    <row r="10" spans="1:11" ht="19.5" hidden="1" customHeight="1">
      <c r="A10" s="4"/>
      <c r="B10" s="2"/>
      <c r="C10" s="2"/>
      <c r="D10" s="3"/>
      <c r="E10" s="4"/>
      <c r="F10" s="4"/>
      <c r="G10" s="4"/>
      <c r="H10" s="5"/>
      <c r="I10" s="5"/>
      <c r="J10" s="6"/>
      <c r="K10" s="7"/>
    </row>
    <row r="11" spans="1:11" ht="15" customHeight="1">
      <c r="A11" s="18" t="s">
        <v>6</v>
      </c>
      <c r="B11" s="19" t="s">
        <v>7</v>
      </c>
      <c r="C11" s="20"/>
      <c r="D11" s="21" t="s">
        <v>8</v>
      </c>
      <c r="E11" s="22" t="s">
        <v>9</v>
      </c>
      <c r="F11" s="22" t="s">
        <v>10</v>
      </c>
      <c r="G11" s="22" t="s">
        <v>11</v>
      </c>
      <c r="H11" s="23" t="s">
        <v>12</v>
      </c>
      <c r="I11" s="23" t="s">
        <v>13</v>
      </c>
      <c r="J11" s="23" t="s">
        <v>14</v>
      </c>
      <c r="K11" s="24" t="s">
        <v>15</v>
      </c>
    </row>
    <row r="12" spans="1:11" ht="24.75" customHeight="1">
      <c r="A12" s="25"/>
      <c r="B12" s="26"/>
      <c r="C12" s="27"/>
      <c r="D12" s="28"/>
      <c r="E12" s="29"/>
      <c r="F12" s="29" t="s">
        <v>16</v>
      </c>
      <c r="G12" s="29" t="s">
        <v>17</v>
      </c>
      <c r="H12" s="30"/>
      <c r="I12" s="30"/>
      <c r="J12" s="30"/>
      <c r="K12" s="31"/>
    </row>
    <row r="13" spans="1:11" ht="27.95" customHeight="1">
      <c r="A13" s="32">
        <v>1</v>
      </c>
      <c r="B13" s="33" t="s">
        <v>20</v>
      </c>
      <c r="C13" s="34" t="s">
        <v>21</v>
      </c>
      <c r="D13" s="35">
        <v>36029</v>
      </c>
      <c r="E13" s="36" t="s">
        <v>22</v>
      </c>
      <c r="F13" s="37" t="s">
        <v>23</v>
      </c>
      <c r="G13" s="37" t="s">
        <v>24</v>
      </c>
      <c r="H13" s="32">
        <v>455</v>
      </c>
      <c r="I13" s="32">
        <v>415</v>
      </c>
      <c r="J13" s="38">
        <v>870</v>
      </c>
      <c r="K13" s="39" t="s">
        <v>25</v>
      </c>
    </row>
    <row r="14" spans="1:11" ht="27.95" customHeight="1">
      <c r="A14" s="40">
        <v>2</v>
      </c>
      <c r="B14" s="41" t="s">
        <v>26</v>
      </c>
      <c r="C14" s="42" t="s">
        <v>27</v>
      </c>
      <c r="D14" s="43">
        <v>35687</v>
      </c>
      <c r="E14" s="44" t="s">
        <v>28</v>
      </c>
      <c r="F14" s="45" t="s">
        <v>29</v>
      </c>
      <c r="G14" s="45" t="s">
        <v>30</v>
      </c>
      <c r="H14" s="40">
        <v>435</v>
      </c>
      <c r="I14" s="40">
        <v>435</v>
      </c>
      <c r="J14" s="46">
        <v>870</v>
      </c>
      <c r="K14" s="47" t="s">
        <v>25</v>
      </c>
    </row>
    <row r="15" spans="1:11" ht="27.95" customHeight="1">
      <c r="A15" s="40">
        <v>3</v>
      </c>
      <c r="B15" s="41" t="s">
        <v>31</v>
      </c>
      <c r="C15" s="42" t="s">
        <v>32</v>
      </c>
      <c r="D15" s="43">
        <v>35431</v>
      </c>
      <c r="E15" s="44" t="s">
        <v>33</v>
      </c>
      <c r="F15" s="45" t="s">
        <v>34</v>
      </c>
      <c r="G15" s="45" t="s">
        <v>35</v>
      </c>
      <c r="H15" s="40">
        <v>425</v>
      </c>
      <c r="I15" s="40">
        <v>425</v>
      </c>
      <c r="J15" s="46">
        <v>850</v>
      </c>
      <c r="K15" s="47" t="s">
        <v>25</v>
      </c>
    </row>
    <row r="16" spans="1:11" ht="27.95" customHeight="1">
      <c r="A16" s="40">
        <v>4</v>
      </c>
      <c r="B16" s="41" t="s">
        <v>36</v>
      </c>
      <c r="C16" s="42" t="s">
        <v>37</v>
      </c>
      <c r="D16" s="43">
        <v>35751</v>
      </c>
      <c r="E16" s="44" t="s">
        <v>38</v>
      </c>
      <c r="F16" s="45" t="s">
        <v>39</v>
      </c>
      <c r="G16" s="45" t="s">
        <v>40</v>
      </c>
      <c r="H16" s="40">
        <v>415</v>
      </c>
      <c r="I16" s="40">
        <v>365</v>
      </c>
      <c r="J16" s="46">
        <v>780</v>
      </c>
      <c r="K16" s="47" t="s">
        <v>41</v>
      </c>
    </row>
    <row r="17" spans="1:11" ht="27.95" customHeight="1">
      <c r="A17" s="40">
        <v>5</v>
      </c>
      <c r="B17" s="41" t="s">
        <v>42</v>
      </c>
      <c r="C17" s="42" t="s">
        <v>43</v>
      </c>
      <c r="D17" s="43">
        <v>35568</v>
      </c>
      <c r="E17" s="44" t="s">
        <v>44</v>
      </c>
      <c r="F17" s="45" t="s">
        <v>45</v>
      </c>
      <c r="G17" s="45" t="s">
        <v>30</v>
      </c>
      <c r="H17" s="40">
        <v>380</v>
      </c>
      <c r="I17" s="40">
        <v>395</v>
      </c>
      <c r="J17" s="46">
        <v>775</v>
      </c>
      <c r="K17" s="47" t="s">
        <v>41</v>
      </c>
    </row>
    <row r="18" spans="1:11" ht="27.95" customHeight="1">
      <c r="A18" s="40">
        <v>6</v>
      </c>
      <c r="B18" s="41" t="s">
        <v>46</v>
      </c>
      <c r="C18" s="42" t="s">
        <v>47</v>
      </c>
      <c r="D18" s="43">
        <v>35805</v>
      </c>
      <c r="E18" s="44" t="s">
        <v>48</v>
      </c>
      <c r="F18" s="45" t="s">
        <v>49</v>
      </c>
      <c r="G18" s="45" t="s">
        <v>40</v>
      </c>
      <c r="H18" s="40">
        <v>390</v>
      </c>
      <c r="I18" s="40">
        <v>375</v>
      </c>
      <c r="J18" s="46">
        <v>765</v>
      </c>
      <c r="K18" s="47" t="s">
        <v>41</v>
      </c>
    </row>
    <row r="19" spans="1:11" ht="27.95" customHeight="1">
      <c r="A19" s="40">
        <v>7</v>
      </c>
      <c r="B19" s="41" t="s">
        <v>50</v>
      </c>
      <c r="C19" s="42" t="s">
        <v>51</v>
      </c>
      <c r="D19" s="43">
        <v>35961</v>
      </c>
      <c r="E19" s="44" t="s">
        <v>52</v>
      </c>
      <c r="F19" s="45" t="s">
        <v>53</v>
      </c>
      <c r="G19" s="45" t="s">
        <v>54</v>
      </c>
      <c r="H19" s="40">
        <v>360</v>
      </c>
      <c r="I19" s="40">
        <v>390</v>
      </c>
      <c r="J19" s="46">
        <v>750</v>
      </c>
      <c r="K19" s="47" t="s">
        <v>41</v>
      </c>
    </row>
    <row r="20" spans="1:11" ht="27.95" customHeight="1">
      <c r="A20" s="40">
        <v>8</v>
      </c>
      <c r="B20" s="41" t="s">
        <v>42</v>
      </c>
      <c r="C20" s="42" t="s">
        <v>43</v>
      </c>
      <c r="D20" s="43">
        <v>35972</v>
      </c>
      <c r="E20" s="44" t="s">
        <v>55</v>
      </c>
      <c r="F20" s="45" t="s">
        <v>56</v>
      </c>
      <c r="G20" s="45" t="s">
        <v>54</v>
      </c>
      <c r="H20" s="40">
        <v>365</v>
      </c>
      <c r="I20" s="40">
        <v>360</v>
      </c>
      <c r="J20" s="46">
        <v>725</v>
      </c>
      <c r="K20" s="47" t="s">
        <v>41</v>
      </c>
    </row>
    <row r="21" spans="1:11" ht="27.95" customHeight="1">
      <c r="A21" s="40">
        <v>9</v>
      </c>
      <c r="B21" s="41" t="s">
        <v>57</v>
      </c>
      <c r="C21" s="42" t="s">
        <v>58</v>
      </c>
      <c r="D21" s="43">
        <v>35819</v>
      </c>
      <c r="E21" s="44" t="s">
        <v>59</v>
      </c>
      <c r="F21" s="45" t="s">
        <v>60</v>
      </c>
      <c r="G21" s="45" t="s">
        <v>54</v>
      </c>
      <c r="H21" s="40">
        <v>365</v>
      </c>
      <c r="I21" s="40">
        <v>355</v>
      </c>
      <c r="J21" s="46">
        <v>720</v>
      </c>
      <c r="K21" s="47" t="s">
        <v>41</v>
      </c>
    </row>
    <row r="22" spans="1:11" ht="27.95" customHeight="1">
      <c r="A22" s="40">
        <v>10</v>
      </c>
      <c r="B22" s="41" t="s">
        <v>61</v>
      </c>
      <c r="C22" s="42" t="s">
        <v>62</v>
      </c>
      <c r="D22" s="43">
        <v>36045</v>
      </c>
      <c r="E22" s="44" t="s">
        <v>63</v>
      </c>
      <c r="F22" s="45" t="s">
        <v>64</v>
      </c>
      <c r="G22" s="45" t="s">
        <v>40</v>
      </c>
      <c r="H22" s="40">
        <v>335</v>
      </c>
      <c r="I22" s="40">
        <v>370</v>
      </c>
      <c r="J22" s="46">
        <v>705</v>
      </c>
      <c r="K22" s="47" t="s">
        <v>41</v>
      </c>
    </row>
    <row r="23" spans="1:11" ht="27.95" customHeight="1">
      <c r="A23" s="40">
        <v>11</v>
      </c>
      <c r="B23" s="41" t="s">
        <v>65</v>
      </c>
      <c r="C23" s="42" t="s">
        <v>66</v>
      </c>
      <c r="D23" s="43">
        <v>35700</v>
      </c>
      <c r="E23" s="44" t="s">
        <v>67</v>
      </c>
      <c r="F23" s="45" t="s">
        <v>68</v>
      </c>
      <c r="G23" s="45" t="s">
        <v>30</v>
      </c>
      <c r="H23" s="40">
        <v>360</v>
      </c>
      <c r="I23" s="40">
        <v>340</v>
      </c>
      <c r="J23" s="46">
        <v>700</v>
      </c>
      <c r="K23" s="47" t="s">
        <v>41</v>
      </c>
    </row>
    <row r="24" spans="1:11" ht="27.95" customHeight="1">
      <c r="A24" s="40">
        <v>12</v>
      </c>
      <c r="B24" s="41" t="s">
        <v>69</v>
      </c>
      <c r="C24" s="42" t="s">
        <v>70</v>
      </c>
      <c r="D24" s="43">
        <v>35506</v>
      </c>
      <c r="E24" s="44" t="s">
        <v>71</v>
      </c>
      <c r="F24" s="45" t="s">
        <v>72</v>
      </c>
      <c r="G24" s="45" t="s">
        <v>73</v>
      </c>
      <c r="H24" s="40">
        <v>355</v>
      </c>
      <c r="I24" s="40">
        <v>340</v>
      </c>
      <c r="J24" s="46">
        <v>695</v>
      </c>
      <c r="K24" s="47" t="s">
        <v>41</v>
      </c>
    </row>
    <row r="25" spans="1:11" ht="27.95" customHeight="1">
      <c r="A25" s="40">
        <v>13</v>
      </c>
      <c r="B25" s="41" t="s">
        <v>74</v>
      </c>
      <c r="C25" s="42" t="s">
        <v>75</v>
      </c>
      <c r="D25" s="43">
        <v>35495</v>
      </c>
      <c r="E25" s="44" t="s">
        <v>76</v>
      </c>
      <c r="F25" s="45" t="s">
        <v>77</v>
      </c>
      <c r="G25" s="45" t="s">
        <v>24</v>
      </c>
      <c r="H25" s="40">
        <v>300</v>
      </c>
      <c r="I25" s="40">
        <v>395</v>
      </c>
      <c r="J25" s="46">
        <v>695</v>
      </c>
      <c r="K25" s="47" t="s">
        <v>41</v>
      </c>
    </row>
    <row r="26" spans="1:11" ht="27.95" customHeight="1">
      <c r="A26" s="40">
        <v>14</v>
      </c>
      <c r="B26" s="41" t="s">
        <v>78</v>
      </c>
      <c r="C26" s="42" t="s">
        <v>79</v>
      </c>
      <c r="D26" s="43">
        <v>36079</v>
      </c>
      <c r="E26" s="44" t="s">
        <v>80</v>
      </c>
      <c r="F26" s="45" t="s">
        <v>81</v>
      </c>
      <c r="G26" s="45" t="s">
        <v>54</v>
      </c>
      <c r="H26" s="40">
        <v>335</v>
      </c>
      <c r="I26" s="40">
        <v>340</v>
      </c>
      <c r="J26" s="46">
        <v>675</v>
      </c>
      <c r="K26" s="47" t="s">
        <v>41</v>
      </c>
    </row>
    <row r="27" spans="1:11" ht="27.95" customHeight="1">
      <c r="A27" s="40">
        <v>15</v>
      </c>
      <c r="B27" s="41" t="s">
        <v>82</v>
      </c>
      <c r="C27" s="42" t="s">
        <v>83</v>
      </c>
      <c r="D27" s="43">
        <v>35897</v>
      </c>
      <c r="E27" s="44" t="s">
        <v>84</v>
      </c>
      <c r="F27" s="45" t="s">
        <v>85</v>
      </c>
      <c r="G27" s="45" t="s">
        <v>54</v>
      </c>
      <c r="H27" s="40">
        <v>325</v>
      </c>
      <c r="I27" s="40">
        <v>320</v>
      </c>
      <c r="J27" s="46">
        <v>645</v>
      </c>
      <c r="K27" s="47" t="s">
        <v>41</v>
      </c>
    </row>
    <row r="28" spans="1:11" ht="27.95" customHeight="1">
      <c r="A28" s="40">
        <v>16</v>
      </c>
      <c r="B28" s="41" t="s">
        <v>86</v>
      </c>
      <c r="C28" s="42" t="s">
        <v>27</v>
      </c>
      <c r="D28" s="43">
        <v>35601</v>
      </c>
      <c r="E28" s="44" t="s">
        <v>87</v>
      </c>
      <c r="F28" s="45" t="s">
        <v>88</v>
      </c>
      <c r="G28" s="45" t="s">
        <v>24</v>
      </c>
      <c r="H28" s="40">
        <v>310</v>
      </c>
      <c r="I28" s="40">
        <v>325</v>
      </c>
      <c r="J28" s="46">
        <v>635</v>
      </c>
      <c r="K28" s="47" t="s">
        <v>41</v>
      </c>
    </row>
    <row r="29" spans="1:11" ht="27.95" customHeight="1">
      <c r="A29" s="40">
        <v>17</v>
      </c>
      <c r="B29" s="41" t="s">
        <v>89</v>
      </c>
      <c r="C29" s="42" t="s">
        <v>90</v>
      </c>
      <c r="D29" s="43">
        <v>35970</v>
      </c>
      <c r="E29" s="44" t="s">
        <v>91</v>
      </c>
      <c r="F29" s="45" t="s">
        <v>92</v>
      </c>
      <c r="G29" s="45" t="s">
        <v>54</v>
      </c>
      <c r="H29" s="40">
        <v>360</v>
      </c>
      <c r="I29" s="40">
        <v>275</v>
      </c>
      <c r="J29" s="46">
        <v>635</v>
      </c>
      <c r="K29" s="47" t="s">
        <v>41</v>
      </c>
    </row>
    <row r="30" spans="1:11" ht="27.95" customHeight="1">
      <c r="A30" s="40">
        <v>18</v>
      </c>
      <c r="B30" s="41" t="s">
        <v>42</v>
      </c>
      <c r="C30" s="42" t="s">
        <v>93</v>
      </c>
      <c r="D30" s="43">
        <v>36095</v>
      </c>
      <c r="E30" s="44" t="s">
        <v>94</v>
      </c>
      <c r="F30" s="45" t="s">
        <v>95</v>
      </c>
      <c r="G30" s="45" t="s">
        <v>35</v>
      </c>
      <c r="H30" s="40">
        <v>350</v>
      </c>
      <c r="I30" s="40">
        <v>285</v>
      </c>
      <c r="J30" s="46">
        <v>635</v>
      </c>
      <c r="K30" s="47" t="s">
        <v>41</v>
      </c>
    </row>
    <row r="31" spans="1:11" ht="27.95" customHeight="1">
      <c r="A31" s="40">
        <v>19</v>
      </c>
      <c r="B31" s="41" t="s">
        <v>96</v>
      </c>
      <c r="C31" s="42" t="s">
        <v>97</v>
      </c>
      <c r="D31" s="43">
        <v>35753</v>
      </c>
      <c r="E31" s="44" t="s">
        <v>98</v>
      </c>
      <c r="F31" s="45" t="s">
        <v>99</v>
      </c>
      <c r="G31" s="45" t="s">
        <v>24</v>
      </c>
      <c r="H31" s="40">
        <v>345</v>
      </c>
      <c r="I31" s="40">
        <v>285</v>
      </c>
      <c r="J31" s="46">
        <v>630</v>
      </c>
      <c r="K31" s="47" t="s">
        <v>41</v>
      </c>
    </row>
    <row r="32" spans="1:11" ht="27.95" customHeight="1">
      <c r="A32" s="40">
        <v>20</v>
      </c>
      <c r="B32" s="41" t="s">
        <v>100</v>
      </c>
      <c r="C32" s="42" t="s">
        <v>101</v>
      </c>
      <c r="D32" s="43">
        <v>34921</v>
      </c>
      <c r="E32" s="44" t="s">
        <v>102</v>
      </c>
      <c r="F32" s="45" t="s">
        <v>103</v>
      </c>
      <c r="G32" s="45" t="s">
        <v>104</v>
      </c>
      <c r="H32" s="40">
        <v>340</v>
      </c>
      <c r="I32" s="40">
        <v>285</v>
      </c>
      <c r="J32" s="46">
        <v>625</v>
      </c>
      <c r="K32" s="47" t="s">
        <v>41</v>
      </c>
    </row>
    <row r="33" spans="1:11" ht="27.95" customHeight="1">
      <c r="A33" s="40">
        <v>21</v>
      </c>
      <c r="B33" s="41" t="s">
        <v>105</v>
      </c>
      <c r="C33" s="42" t="s">
        <v>106</v>
      </c>
      <c r="D33" s="43">
        <v>35123</v>
      </c>
      <c r="E33" s="44" t="s">
        <v>107</v>
      </c>
      <c r="F33" s="45" t="s">
        <v>108</v>
      </c>
      <c r="G33" s="45" t="s">
        <v>35</v>
      </c>
      <c r="H33" s="40">
        <v>315</v>
      </c>
      <c r="I33" s="40">
        <v>305</v>
      </c>
      <c r="J33" s="46">
        <v>620</v>
      </c>
      <c r="K33" s="47" t="s">
        <v>41</v>
      </c>
    </row>
    <row r="34" spans="1:11" ht="27.95" customHeight="1">
      <c r="A34" s="40">
        <v>22</v>
      </c>
      <c r="B34" s="41" t="s">
        <v>109</v>
      </c>
      <c r="C34" s="42" t="s">
        <v>110</v>
      </c>
      <c r="D34" s="43">
        <v>35842</v>
      </c>
      <c r="E34" s="44" t="s">
        <v>111</v>
      </c>
      <c r="F34" s="45" t="s">
        <v>112</v>
      </c>
      <c r="G34" s="45" t="s">
        <v>24</v>
      </c>
      <c r="H34" s="40">
        <v>320</v>
      </c>
      <c r="I34" s="40">
        <v>300</v>
      </c>
      <c r="J34" s="46">
        <v>620</v>
      </c>
      <c r="K34" s="47" t="s">
        <v>41</v>
      </c>
    </row>
    <row r="35" spans="1:11" ht="27.95" customHeight="1">
      <c r="A35" s="40">
        <v>23</v>
      </c>
      <c r="B35" s="41" t="s">
        <v>113</v>
      </c>
      <c r="C35" s="42" t="s">
        <v>37</v>
      </c>
      <c r="D35" s="43">
        <v>36105</v>
      </c>
      <c r="E35" s="44" t="s">
        <v>114</v>
      </c>
      <c r="F35" s="45" t="s">
        <v>115</v>
      </c>
      <c r="G35" s="45" t="s">
        <v>54</v>
      </c>
      <c r="H35" s="40">
        <v>325</v>
      </c>
      <c r="I35" s="40">
        <v>280</v>
      </c>
      <c r="J35" s="46">
        <v>605</v>
      </c>
      <c r="K35" s="47" t="s">
        <v>41</v>
      </c>
    </row>
    <row r="36" spans="1:11" ht="27.95" customHeight="1">
      <c r="A36" s="40">
        <v>24</v>
      </c>
      <c r="B36" s="41" t="s">
        <v>116</v>
      </c>
      <c r="C36" s="42" t="s">
        <v>117</v>
      </c>
      <c r="D36" s="43">
        <v>35881</v>
      </c>
      <c r="E36" s="44" t="s">
        <v>118</v>
      </c>
      <c r="F36" s="45" t="s">
        <v>119</v>
      </c>
      <c r="G36" s="45" t="s">
        <v>120</v>
      </c>
      <c r="H36" s="40">
        <v>345</v>
      </c>
      <c r="I36" s="40">
        <v>260</v>
      </c>
      <c r="J36" s="46">
        <v>605</v>
      </c>
      <c r="K36" s="47" t="s">
        <v>41</v>
      </c>
    </row>
    <row r="37" spans="1:11" ht="27.95" customHeight="1">
      <c r="A37" s="40">
        <v>25</v>
      </c>
      <c r="B37" s="41" t="s">
        <v>121</v>
      </c>
      <c r="C37" s="42" t="s">
        <v>122</v>
      </c>
      <c r="D37" s="43">
        <v>36069</v>
      </c>
      <c r="E37" s="44" t="s">
        <v>123</v>
      </c>
      <c r="F37" s="45" t="s">
        <v>124</v>
      </c>
      <c r="G37" s="45" t="s">
        <v>24</v>
      </c>
      <c r="H37" s="40">
        <v>285</v>
      </c>
      <c r="I37" s="40">
        <v>315</v>
      </c>
      <c r="J37" s="46">
        <v>600</v>
      </c>
      <c r="K37" s="47" t="s">
        <v>125</v>
      </c>
    </row>
    <row r="38" spans="1:11" ht="27.95" customHeight="1">
      <c r="A38" s="40">
        <v>26</v>
      </c>
      <c r="B38" s="41" t="s">
        <v>126</v>
      </c>
      <c r="C38" s="42" t="s">
        <v>127</v>
      </c>
      <c r="D38" s="43">
        <v>36015</v>
      </c>
      <c r="E38" s="44" t="s">
        <v>128</v>
      </c>
      <c r="F38" s="45" t="s">
        <v>129</v>
      </c>
      <c r="G38" s="45" t="s">
        <v>54</v>
      </c>
      <c r="H38" s="40">
        <v>320</v>
      </c>
      <c r="I38" s="40">
        <v>280</v>
      </c>
      <c r="J38" s="46">
        <v>600</v>
      </c>
      <c r="K38" s="47" t="s">
        <v>125</v>
      </c>
    </row>
    <row r="39" spans="1:11" ht="27.95" customHeight="1">
      <c r="A39" s="40">
        <v>27</v>
      </c>
      <c r="B39" s="41" t="s">
        <v>130</v>
      </c>
      <c r="C39" s="42" t="s">
        <v>131</v>
      </c>
      <c r="D39" s="43">
        <v>36400</v>
      </c>
      <c r="E39" s="44" t="s">
        <v>132</v>
      </c>
      <c r="F39" s="45" t="s">
        <v>133</v>
      </c>
      <c r="G39" s="45" t="s">
        <v>134</v>
      </c>
      <c r="H39" s="40">
        <v>285</v>
      </c>
      <c r="I39" s="40">
        <v>310</v>
      </c>
      <c r="J39" s="46">
        <v>595</v>
      </c>
      <c r="K39" s="47" t="s">
        <v>125</v>
      </c>
    </row>
    <row r="40" spans="1:11" ht="27.95" customHeight="1">
      <c r="A40" s="40">
        <v>28</v>
      </c>
      <c r="B40" s="41" t="s">
        <v>135</v>
      </c>
      <c r="C40" s="42" t="s">
        <v>136</v>
      </c>
      <c r="D40" s="43">
        <v>35714</v>
      </c>
      <c r="E40" s="44" t="s">
        <v>137</v>
      </c>
      <c r="F40" s="45" t="s">
        <v>138</v>
      </c>
      <c r="G40" s="45" t="s">
        <v>54</v>
      </c>
      <c r="H40" s="40">
        <v>270</v>
      </c>
      <c r="I40" s="40">
        <v>320</v>
      </c>
      <c r="J40" s="46">
        <v>590</v>
      </c>
      <c r="K40" s="47" t="s">
        <v>125</v>
      </c>
    </row>
    <row r="41" spans="1:11" ht="27.95" customHeight="1">
      <c r="A41" s="40">
        <v>29</v>
      </c>
      <c r="B41" s="41" t="s">
        <v>139</v>
      </c>
      <c r="C41" s="42" t="s">
        <v>140</v>
      </c>
      <c r="D41" s="43">
        <v>35429</v>
      </c>
      <c r="E41" s="44" t="s">
        <v>141</v>
      </c>
      <c r="F41" s="45" t="s">
        <v>142</v>
      </c>
      <c r="G41" s="45" t="s">
        <v>24</v>
      </c>
      <c r="H41" s="40">
        <v>320</v>
      </c>
      <c r="I41" s="40">
        <v>250</v>
      </c>
      <c r="J41" s="46">
        <v>570</v>
      </c>
      <c r="K41" s="47" t="s">
        <v>125</v>
      </c>
    </row>
    <row r="42" spans="1:11" ht="27.95" customHeight="1">
      <c r="A42" s="40">
        <v>30</v>
      </c>
      <c r="B42" s="41" t="s">
        <v>143</v>
      </c>
      <c r="C42" s="42" t="s">
        <v>47</v>
      </c>
      <c r="D42" s="43">
        <v>35778</v>
      </c>
      <c r="E42" s="44" t="s">
        <v>144</v>
      </c>
      <c r="F42" s="45" t="s">
        <v>145</v>
      </c>
      <c r="G42" s="45" t="s">
        <v>54</v>
      </c>
      <c r="H42" s="40">
        <v>245</v>
      </c>
      <c r="I42" s="40">
        <v>325</v>
      </c>
      <c r="J42" s="46">
        <v>570</v>
      </c>
      <c r="K42" s="47" t="s">
        <v>125</v>
      </c>
    </row>
    <row r="43" spans="1:11" ht="27.95" customHeight="1">
      <c r="A43" s="40">
        <v>31</v>
      </c>
      <c r="B43" s="41" t="s">
        <v>146</v>
      </c>
      <c r="C43" s="42" t="s">
        <v>147</v>
      </c>
      <c r="D43" s="43">
        <v>35924</v>
      </c>
      <c r="E43" s="44" t="s">
        <v>148</v>
      </c>
      <c r="F43" s="45" t="s">
        <v>149</v>
      </c>
      <c r="G43" s="45" t="s">
        <v>40</v>
      </c>
      <c r="H43" s="40">
        <v>270</v>
      </c>
      <c r="I43" s="40">
        <v>300</v>
      </c>
      <c r="J43" s="46">
        <v>570</v>
      </c>
      <c r="K43" s="47" t="s">
        <v>125</v>
      </c>
    </row>
    <row r="44" spans="1:11" ht="27.95" customHeight="1">
      <c r="A44" s="40">
        <v>32</v>
      </c>
      <c r="B44" s="41" t="s">
        <v>150</v>
      </c>
      <c r="C44" s="42" t="s">
        <v>151</v>
      </c>
      <c r="D44" s="43">
        <v>35681</v>
      </c>
      <c r="E44" s="44" t="s">
        <v>152</v>
      </c>
      <c r="F44" s="45" t="s">
        <v>153</v>
      </c>
      <c r="G44" s="45" t="s">
        <v>120</v>
      </c>
      <c r="H44" s="40">
        <v>300</v>
      </c>
      <c r="I44" s="40">
        <v>265</v>
      </c>
      <c r="J44" s="46">
        <v>565</v>
      </c>
      <c r="K44" s="47" t="s">
        <v>125</v>
      </c>
    </row>
    <row r="45" spans="1:11" ht="27.95" customHeight="1">
      <c r="A45" s="40">
        <v>33</v>
      </c>
      <c r="B45" s="41" t="s">
        <v>154</v>
      </c>
      <c r="C45" s="42" t="s">
        <v>155</v>
      </c>
      <c r="D45" s="43">
        <v>35615</v>
      </c>
      <c r="E45" s="44" t="s">
        <v>156</v>
      </c>
      <c r="F45" s="45" t="s">
        <v>157</v>
      </c>
      <c r="G45" s="45" t="s">
        <v>158</v>
      </c>
      <c r="H45" s="40">
        <v>295</v>
      </c>
      <c r="I45" s="40">
        <v>255</v>
      </c>
      <c r="J45" s="46">
        <v>550</v>
      </c>
      <c r="K45" s="47" t="s">
        <v>125</v>
      </c>
    </row>
    <row r="46" spans="1:11" ht="27.95" customHeight="1">
      <c r="A46" s="40">
        <v>34</v>
      </c>
      <c r="B46" s="41" t="s">
        <v>159</v>
      </c>
      <c r="C46" s="42" t="s">
        <v>160</v>
      </c>
      <c r="D46" s="43">
        <v>35511</v>
      </c>
      <c r="E46" s="44" t="s">
        <v>161</v>
      </c>
      <c r="F46" s="45" t="s">
        <v>162</v>
      </c>
      <c r="G46" s="45" t="s">
        <v>30</v>
      </c>
      <c r="H46" s="40">
        <v>325</v>
      </c>
      <c r="I46" s="40">
        <v>225</v>
      </c>
      <c r="J46" s="46">
        <v>550</v>
      </c>
      <c r="K46" s="47" t="s">
        <v>125</v>
      </c>
    </row>
    <row r="47" spans="1:11" ht="27.95" customHeight="1">
      <c r="A47" s="40">
        <v>35</v>
      </c>
      <c r="B47" s="41" t="s">
        <v>163</v>
      </c>
      <c r="C47" s="42" t="s">
        <v>164</v>
      </c>
      <c r="D47" s="43">
        <v>35525</v>
      </c>
      <c r="E47" s="44" t="s">
        <v>165</v>
      </c>
      <c r="F47" s="45" t="s">
        <v>166</v>
      </c>
      <c r="G47" s="45" t="s">
        <v>167</v>
      </c>
      <c r="H47" s="40">
        <v>315</v>
      </c>
      <c r="I47" s="40">
        <v>235</v>
      </c>
      <c r="J47" s="46">
        <v>550</v>
      </c>
      <c r="K47" s="47" t="s">
        <v>125</v>
      </c>
    </row>
    <row r="48" spans="1:11" ht="27.95" customHeight="1">
      <c r="A48" s="40">
        <v>36</v>
      </c>
      <c r="B48" s="41" t="s">
        <v>168</v>
      </c>
      <c r="C48" s="42" t="s">
        <v>93</v>
      </c>
      <c r="D48" s="43">
        <v>35136</v>
      </c>
      <c r="E48" s="44" t="s">
        <v>169</v>
      </c>
      <c r="F48" s="45" t="s">
        <v>170</v>
      </c>
      <c r="G48" s="45" t="s">
        <v>24</v>
      </c>
      <c r="H48" s="40">
        <v>275</v>
      </c>
      <c r="I48" s="40">
        <v>275</v>
      </c>
      <c r="J48" s="46">
        <v>550</v>
      </c>
      <c r="K48" s="47" t="s">
        <v>125</v>
      </c>
    </row>
    <row r="49" spans="1:11" ht="27.95" customHeight="1">
      <c r="A49" s="40">
        <v>37</v>
      </c>
      <c r="B49" s="41" t="s">
        <v>171</v>
      </c>
      <c r="C49" s="42" t="s">
        <v>172</v>
      </c>
      <c r="D49" s="43">
        <v>36017</v>
      </c>
      <c r="E49" s="44" t="s">
        <v>173</v>
      </c>
      <c r="F49" s="45" t="s">
        <v>174</v>
      </c>
      <c r="G49" s="45" t="s">
        <v>167</v>
      </c>
      <c r="H49" s="40">
        <v>275</v>
      </c>
      <c r="I49" s="40">
        <v>270</v>
      </c>
      <c r="J49" s="46">
        <v>545</v>
      </c>
      <c r="K49" s="47" t="s">
        <v>125</v>
      </c>
    </row>
    <row r="50" spans="1:11" ht="27.95" customHeight="1">
      <c r="A50" s="40">
        <v>38</v>
      </c>
      <c r="B50" s="41" t="s">
        <v>175</v>
      </c>
      <c r="C50" s="42" t="s">
        <v>176</v>
      </c>
      <c r="D50" s="43">
        <v>36360</v>
      </c>
      <c r="E50" s="44" t="s">
        <v>177</v>
      </c>
      <c r="F50" s="45" t="s">
        <v>178</v>
      </c>
      <c r="G50" s="45" t="s">
        <v>134</v>
      </c>
      <c r="H50" s="40">
        <v>270</v>
      </c>
      <c r="I50" s="40">
        <v>275</v>
      </c>
      <c r="J50" s="46">
        <v>545</v>
      </c>
      <c r="K50" s="47" t="s">
        <v>125</v>
      </c>
    </row>
    <row r="51" spans="1:11" ht="27.95" customHeight="1">
      <c r="A51" s="40">
        <v>39</v>
      </c>
      <c r="B51" s="41" t="s">
        <v>46</v>
      </c>
      <c r="C51" s="42" t="s">
        <v>43</v>
      </c>
      <c r="D51" s="43">
        <v>36127</v>
      </c>
      <c r="E51" s="44" t="s">
        <v>179</v>
      </c>
      <c r="F51" s="45" t="s">
        <v>180</v>
      </c>
      <c r="G51" s="45" t="s">
        <v>54</v>
      </c>
      <c r="H51" s="40">
        <v>295</v>
      </c>
      <c r="I51" s="40">
        <v>250</v>
      </c>
      <c r="J51" s="46">
        <v>545</v>
      </c>
      <c r="K51" s="47" t="s">
        <v>125</v>
      </c>
    </row>
    <row r="52" spans="1:11" ht="27.95" customHeight="1">
      <c r="A52" s="40">
        <v>40</v>
      </c>
      <c r="B52" s="41" t="s">
        <v>181</v>
      </c>
      <c r="C52" s="42" t="s">
        <v>182</v>
      </c>
      <c r="D52" s="43">
        <v>35948</v>
      </c>
      <c r="E52" s="44" t="s">
        <v>183</v>
      </c>
      <c r="F52" s="45" t="s">
        <v>184</v>
      </c>
      <c r="G52" s="45" t="s">
        <v>120</v>
      </c>
      <c r="H52" s="40">
        <v>285</v>
      </c>
      <c r="I52" s="40">
        <v>255</v>
      </c>
      <c r="J52" s="46">
        <v>540</v>
      </c>
      <c r="K52" s="47" t="s">
        <v>125</v>
      </c>
    </row>
    <row r="53" spans="1:11" ht="27.95" customHeight="1">
      <c r="A53" s="40">
        <v>41</v>
      </c>
      <c r="B53" s="41" t="s">
        <v>185</v>
      </c>
      <c r="C53" s="42" t="s">
        <v>186</v>
      </c>
      <c r="D53" s="43">
        <v>35723</v>
      </c>
      <c r="E53" s="44" t="s">
        <v>187</v>
      </c>
      <c r="F53" s="45" t="s">
        <v>188</v>
      </c>
      <c r="G53" s="45" t="s">
        <v>54</v>
      </c>
      <c r="H53" s="40">
        <v>330</v>
      </c>
      <c r="I53" s="40">
        <v>195</v>
      </c>
      <c r="J53" s="46">
        <v>525</v>
      </c>
      <c r="K53" s="47" t="s">
        <v>125</v>
      </c>
    </row>
    <row r="54" spans="1:11" ht="27.95" customHeight="1">
      <c r="A54" s="40">
        <v>42</v>
      </c>
      <c r="B54" s="41" t="s">
        <v>189</v>
      </c>
      <c r="C54" s="42" t="s">
        <v>190</v>
      </c>
      <c r="D54" s="43">
        <v>36435</v>
      </c>
      <c r="E54" s="44" t="s">
        <v>191</v>
      </c>
      <c r="F54" s="45" t="s">
        <v>192</v>
      </c>
      <c r="G54" s="45" t="s">
        <v>193</v>
      </c>
      <c r="H54" s="40">
        <v>260</v>
      </c>
      <c r="I54" s="40">
        <v>265</v>
      </c>
      <c r="J54" s="46">
        <v>525</v>
      </c>
      <c r="K54" s="47" t="s">
        <v>125</v>
      </c>
    </row>
    <row r="55" spans="1:11" ht="27.95" customHeight="1">
      <c r="A55" s="40">
        <v>43</v>
      </c>
      <c r="B55" s="41" t="s">
        <v>194</v>
      </c>
      <c r="C55" s="42" t="s">
        <v>21</v>
      </c>
      <c r="D55" s="43">
        <v>35789</v>
      </c>
      <c r="E55" s="44" t="s">
        <v>195</v>
      </c>
      <c r="F55" s="45" t="s">
        <v>196</v>
      </c>
      <c r="G55" s="45" t="s">
        <v>158</v>
      </c>
      <c r="H55" s="40">
        <v>310</v>
      </c>
      <c r="I55" s="40">
        <v>210</v>
      </c>
      <c r="J55" s="46">
        <v>520</v>
      </c>
      <c r="K55" s="47" t="s">
        <v>125</v>
      </c>
    </row>
    <row r="56" spans="1:11" ht="27.95" customHeight="1">
      <c r="A56" s="40">
        <v>44</v>
      </c>
      <c r="B56" s="41" t="s">
        <v>197</v>
      </c>
      <c r="C56" s="42" t="s">
        <v>83</v>
      </c>
      <c r="D56" s="43">
        <v>35824</v>
      </c>
      <c r="E56" s="44" t="s">
        <v>198</v>
      </c>
      <c r="F56" s="45" t="s">
        <v>199</v>
      </c>
      <c r="G56" s="45" t="s">
        <v>40</v>
      </c>
      <c r="H56" s="40">
        <v>275</v>
      </c>
      <c r="I56" s="40">
        <v>240</v>
      </c>
      <c r="J56" s="46">
        <v>515</v>
      </c>
      <c r="K56" s="47" t="s">
        <v>125</v>
      </c>
    </row>
    <row r="57" spans="1:11" ht="27.95" customHeight="1">
      <c r="A57" s="40">
        <v>45</v>
      </c>
      <c r="B57" s="41" t="s">
        <v>100</v>
      </c>
      <c r="C57" s="42" t="s">
        <v>200</v>
      </c>
      <c r="D57" s="43">
        <v>35818</v>
      </c>
      <c r="E57" s="44" t="s">
        <v>201</v>
      </c>
      <c r="F57" s="45" t="s">
        <v>202</v>
      </c>
      <c r="G57" s="45" t="s">
        <v>203</v>
      </c>
      <c r="H57" s="40">
        <v>295</v>
      </c>
      <c r="I57" s="40">
        <v>220</v>
      </c>
      <c r="J57" s="46">
        <v>515</v>
      </c>
      <c r="K57" s="47" t="s">
        <v>125</v>
      </c>
    </row>
    <row r="58" spans="1:11" ht="27.95" customHeight="1">
      <c r="A58" s="40">
        <v>46</v>
      </c>
      <c r="B58" s="41" t="s">
        <v>204</v>
      </c>
      <c r="C58" s="42" t="s">
        <v>205</v>
      </c>
      <c r="D58" s="43">
        <v>36465</v>
      </c>
      <c r="E58" s="44" t="s">
        <v>206</v>
      </c>
      <c r="F58" s="45" t="s">
        <v>207</v>
      </c>
      <c r="G58" s="45" t="s">
        <v>193</v>
      </c>
      <c r="H58" s="40">
        <v>275</v>
      </c>
      <c r="I58" s="40">
        <v>235</v>
      </c>
      <c r="J58" s="46">
        <v>510</v>
      </c>
      <c r="K58" s="47" t="s">
        <v>125</v>
      </c>
    </row>
    <row r="59" spans="1:11" ht="27.95" customHeight="1">
      <c r="A59" s="40">
        <v>47</v>
      </c>
      <c r="B59" s="41" t="s">
        <v>208</v>
      </c>
      <c r="C59" s="42" t="s">
        <v>83</v>
      </c>
      <c r="D59" s="43">
        <v>35575</v>
      </c>
      <c r="E59" s="44" t="s">
        <v>209</v>
      </c>
      <c r="F59" s="45" t="s">
        <v>210</v>
      </c>
      <c r="G59" s="45" t="s">
        <v>30</v>
      </c>
      <c r="H59" s="40">
        <v>265</v>
      </c>
      <c r="I59" s="40">
        <v>245</v>
      </c>
      <c r="J59" s="46">
        <v>510</v>
      </c>
      <c r="K59" s="47" t="s">
        <v>125</v>
      </c>
    </row>
    <row r="60" spans="1:11" ht="27.95" customHeight="1">
      <c r="A60" s="40">
        <v>48</v>
      </c>
      <c r="B60" s="41" t="s">
        <v>211</v>
      </c>
      <c r="C60" s="42" t="s">
        <v>212</v>
      </c>
      <c r="D60" s="43">
        <v>35512</v>
      </c>
      <c r="E60" s="44" t="s">
        <v>213</v>
      </c>
      <c r="F60" s="45" t="s">
        <v>214</v>
      </c>
      <c r="G60" s="45" t="s">
        <v>215</v>
      </c>
      <c r="H60" s="40">
        <v>285</v>
      </c>
      <c r="I60" s="40">
        <v>220</v>
      </c>
      <c r="J60" s="46">
        <v>505</v>
      </c>
      <c r="K60" s="47" t="s">
        <v>125</v>
      </c>
    </row>
    <row r="61" spans="1:11" ht="27.95" customHeight="1">
      <c r="A61" s="40">
        <v>49</v>
      </c>
      <c r="B61" s="41" t="s">
        <v>216</v>
      </c>
      <c r="C61" s="42" t="s">
        <v>217</v>
      </c>
      <c r="D61" s="43">
        <v>36153</v>
      </c>
      <c r="E61" s="44" t="s">
        <v>218</v>
      </c>
      <c r="F61" s="45" t="s">
        <v>219</v>
      </c>
      <c r="G61" s="45" t="s">
        <v>54</v>
      </c>
      <c r="H61" s="40">
        <v>270</v>
      </c>
      <c r="I61" s="40">
        <v>230</v>
      </c>
      <c r="J61" s="46">
        <v>500</v>
      </c>
      <c r="K61" s="47" t="s">
        <v>125</v>
      </c>
    </row>
    <row r="62" spans="1:11" ht="27.95" customHeight="1">
      <c r="A62" s="40">
        <v>50</v>
      </c>
      <c r="B62" s="41" t="s">
        <v>220</v>
      </c>
      <c r="C62" s="42" t="s">
        <v>37</v>
      </c>
      <c r="D62" s="43">
        <v>35838</v>
      </c>
      <c r="E62" s="44" t="s">
        <v>221</v>
      </c>
      <c r="F62" s="45" t="s">
        <v>222</v>
      </c>
      <c r="G62" s="45" t="s">
        <v>40</v>
      </c>
      <c r="H62" s="40">
        <v>275</v>
      </c>
      <c r="I62" s="40">
        <v>220</v>
      </c>
      <c r="J62" s="46">
        <v>495</v>
      </c>
      <c r="K62" s="47" t="s">
        <v>125</v>
      </c>
    </row>
    <row r="63" spans="1:11" ht="27.95" customHeight="1">
      <c r="A63" s="40">
        <v>51</v>
      </c>
      <c r="B63" s="41" t="s">
        <v>223</v>
      </c>
      <c r="C63" s="42" t="s">
        <v>224</v>
      </c>
      <c r="D63" s="43">
        <v>35825</v>
      </c>
      <c r="E63" s="44" t="s">
        <v>225</v>
      </c>
      <c r="F63" s="45" t="s">
        <v>226</v>
      </c>
      <c r="G63" s="45" t="s">
        <v>167</v>
      </c>
      <c r="H63" s="40">
        <v>270</v>
      </c>
      <c r="I63" s="40">
        <v>220</v>
      </c>
      <c r="J63" s="46">
        <v>490</v>
      </c>
      <c r="K63" s="47" t="s">
        <v>125</v>
      </c>
    </row>
    <row r="64" spans="1:11" ht="27.95" customHeight="1">
      <c r="A64" s="40">
        <v>52</v>
      </c>
      <c r="B64" s="41" t="s">
        <v>100</v>
      </c>
      <c r="C64" s="42" t="s">
        <v>66</v>
      </c>
      <c r="D64" s="43">
        <v>35669</v>
      </c>
      <c r="E64" s="44" t="s">
        <v>227</v>
      </c>
      <c r="F64" s="45" t="s">
        <v>228</v>
      </c>
      <c r="G64" s="45" t="s">
        <v>24</v>
      </c>
      <c r="H64" s="40">
        <v>295</v>
      </c>
      <c r="I64" s="40">
        <v>195</v>
      </c>
      <c r="J64" s="46">
        <v>490</v>
      </c>
      <c r="K64" s="47" t="s">
        <v>125</v>
      </c>
    </row>
    <row r="65" spans="1:11" ht="27.95" customHeight="1">
      <c r="A65" s="40">
        <v>53</v>
      </c>
      <c r="B65" s="41" t="s">
        <v>229</v>
      </c>
      <c r="C65" s="42" t="s">
        <v>93</v>
      </c>
      <c r="D65" s="43">
        <v>35388</v>
      </c>
      <c r="E65" s="44" t="s">
        <v>230</v>
      </c>
      <c r="F65" s="45" t="s">
        <v>231</v>
      </c>
      <c r="G65" s="45" t="s">
        <v>73</v>
      </c>
      <c r="H65" s="40">
        <v>245</v>
      </c>
      <c r="I65" s="40">
        <v>245</v>
      </c>
      <c r="J65" s="46">
        <v>490</v>
      </c>
      <c r="K65" s="47" t="s">
        <v>125</v>
      </c>
    </row>
    <row r="66" spans="1:11" ht="27.95" customHeight="1">
      <c r="A66" s="40">
        <v>54</v>
      </c>
      <c r="B66" s="41" t="s">
        <v>232</v>
      </c>
      <c r="C66" s="42" t="s">
        <v>233</v>
      </c>
      <c r="D66" s="43">
        <v>36004</v>
      </c>
      <c r="E66" s="44" t="s">
        <v>234</v>
      </c>
      <c r="F66" s="45" t="s">
        <v>235</v>
      </c>
      <c r="G66" s="45" t="s">
        <v>35</v>
      </c>
      <c r="H66" s="40">
        <v>295</v>
      </c>
      <c r="I66" s="40">
        <v>190</v>
      </c>
      <c r="J66" s="46">
        <v>485</v>
      </c>
      <c r="K66" s="47" t="s">
        <v>125</v>
      </c>
    </row>
    <row r="67" spans="1:11" ht="27.95" customHeight="1">
      <c r="A67" s="40">
        <v>55</v>
      </c>
      <c r="B67" s="41" t="s">
        <v>236</v>
      </c>
      <c r="C67" s="42" t="s">
        <v>237</v>
      </c>
      <c r="D67" s="43">
        <v>36004</v>
      </c>
      <c r="E67" s="44" t="s">
        <v>238</v>
      </c>
      <c r="F67" s="45" t="s">
        <v>239</v>
      </c>
      <c r="G67" s="45" t="s">
        <v>54</v>
      </c>
      <c r="H67" s="40">
        <v>240</v>
      </c>
      <c r="I67" s="40">
        <v>240</v>
      </c>
      <c r="J67" s="46">
        <v>480</v>
      </c>
      <c r="K67" s="47" t="s">
        <v>125</v>
      </c>
    </row>
    <row r="68" spans="1:11" ht="27.95" customHeight="1">
      <c r="A68" s="40">
        <v>56</v>
      </c>
      <c r="B68" s="41" t="s">
        <v>42</v>
      </c>
      <c r="C68" s="42" t="s">
        <v>164</v>
      </c>
      <c r="D68" s="43">
        <v>35705</v>
      </c>
      <c r="E68" s="44" t="s">
        <v>240</v>
      </c>
      <c r="F68" s="45" t="s">
        <v>241</v>
      </c>
      <c r="G68" s="45" t="s">
        <v>54</v>
      </c>
      <c r="H68" s="40">
        <v>260</v>
      </c>
      <c r="I68" s="40">
        <v>220</v>
      </c>
      <c r="J68" s="46">
        <v>480</v>
      </c>
      <c r="K68" s="47" t="s">
        <v>125</v>
      </c>
    </row>
    <row r="69" spans="1:11" ht="27.95" customHeight="1">
      <c r="A69" s="40">
        <v>57</v>
      </c>
      <c r="B69" s="41" t="s">
        <v>242</v>
      </c>
      <c r="C69" s="42" t="s">
        <v>136</v>
      </c>
      <c r="D69" s="43">
        <v>35842</v>
      </c>
      <c r="E69" s="44" t="s">
        <v>243</v>
      </c>
      <c r="F69" s="45" t="s">
        <v>244</v>
      </c>
      <c r="G69" s="45" t="s">
        <v>54</v>
      </c>
      <c r="H69" s="40">
        <v>225</v>
      </c>
      <c r="I69" s="40">
        <v>255</v>
      </c>
      <c r="J69" s="46">
        <v>480</v>
      </c>
      <c r="K69" s="47" t="s">
        <v>125</v>
      </c>
    </row>
    <row r="70" spans="1:11" ht="27.95" customHeight="1">
      <c r="A70" s="40">
        <v>58</v>
      </c>
      <c r="B70" s="41" t="s">
        <v>245</v>
      </c>
      <c r="C70" s="42" t="s">
        <v>246</v>
      </c>
      <c r="D70" s="43">
        <v>36132</v>
      </c>
      <c r="E70" s="44" t="s">
        <v>247</v>
      </c>
      <c r="F70" s="45" t="s">
        <v>248</v>
      </c>
      <c r="G70" s="45" t="s">
        <v>40</v>
      </c>
      <c r="H70" s="40">
        <v>235</v>
      </c>
      <c r="I70" s="40">
        <v>245</v>
      </c>
      <c r="J70" s="46">
        <v>480</v>
      </c>
      <c r="K70" s="47" t="s">
        <v>125</v>
      </c>
    </row>
    <row r="71" spans="1:11" ht="27.95" customHeight="1">
      <c r="A71" s="40">
        <v>59</v>
      </c>
      <c r="B71" s="41" t="s">
        <v>249</v>
      </c>
      <c r="C71" s="42" t="s">
        <v>250</v>
      </c>
      <c r="D71" s="43">
        <v>36001</v>
      </c>
      <c r="E71" s="44" t="s">
        <v>251</v>
      </c>
      <c r="F71" s="45" t="s">
        <v>252</v>
      </c>
      <c r="G71" s="45" t="s">
        <v>54</v>
      </c>
      <c r="H71" s="40">
        <v>280</v>
      </c>
      <c r="I71" s="40">
        <v>195</v>
      </c>
      <c r="J71" s="46">
        <v>475</v>
      </c>
      <c r="K71" s="47" t="s">
        <v>125</v>
      </c>
    </row>
    <row r="72" spans="1:11" ht="27.95" customHeight="1">
      <c r="A72" s="40">
        <v>60</v>
      </c>
      <c r="B72" s="41" t="s">
        <v>100</v>
      </c>
      <c r="C72" s="42" t="s">
        <v>253</v>
      </c>
      <c r="D72" s="43">
        <v>35561</v>
      </c>
      <c r="E72" s="44" t="s">
        <v>254</v>
      </c>
      <c r="F72" s="45" t="s">
        <v>255</v>
      </c>
      <c r="G72" s="45" t="s">
        <v>40</v>
      </c>
      <c r="H72" s="40">
        <v>280</v>
      </c>
      <c r="I72" s="40">
        <v>195</v>
      </c>
      <c r="J72" s="46">
        <v>475</v>
      </c>
      <c r="K72" s="47" t="s">
        <v>125</v>
      </c>
    </row>
    <row r="73" spans="1:11" ht="27.95" customHeight="1">
      <c r="A73" s="40">
        <v>61</v>
      </c>
      <c r="B73" s="41" t="s">
        <v>256</v>
      </c>
      <c r="C73" s="42" t="s">
        <v>190</v>
      </c>
      <c r="D73" s="43">
        <v>35300</v>
      </c>
      <c r="E73" s="44" t="s">
        <v>257</v>
      </c>
      <c r="F73" s="45" t="s">
        <v>258</v>
      </c>
      <c r="G73" s="45" t="s">
        <v>30</v>
      </c>
      <c r="H73" s="40">
        <v>240</v>
      </c>
      <c r="I73" s="40">
        <v>225</v>
      </c>
      <c r="J73" s="46">
        <v>465</v>
      </c>
      <c r="K73" s="47" t="s">
        <v>125</v>
      </c>
    </row>
    <row r="74" spans="1:11" ht="27.95" customHeight="1">
      <c r="A74" s="40">
        <v>62</v>
      </c>
      <c r="B74" s="41" t="s">
        <v>259</v>
      </c>
      <c r="C74" s="42" t="s">
        <v>260</v>
      </c>
      <c r="D74" s="43">
        <v>35402</v>
      </c>
      <c r="E74" s="44" t="s">
        <v>261</v>
      </c>
      <c r="F74" s="45" t="s">
        <v>262</v>
      </c>
      <c r="G74" s="45" t="s">
        <v>24</v>
      </c>
      <c r="H74" s="40">
        <v>275</v>
      </c>
      <c r="I74" s="40">
        <v>190</v>
      </c>
      <c r="J74" s="46">
        <v>465</v>
      </c>
      <c r="K74" s="47" t="s">
        <v>125</v>
      </c>
    </row>
    <row r="75" spans="1:11" ht="27.95" customHeight="1">
      <c r="A75" s="40">
        <v>63</v>
      </c>
      <c r="B75" s="41" t="s">
        <v>263</v>
      </c>
      <c r="C75" s="42" t="s">
        <v>186</v>
      </c>
      <c r="D75" s="43">
        <v>35952</v>
      </c>
      <c r="E75" s="44" t="s">
        <v>264</v>
      </c>
      <c r="F75" s="45" t="s">
        <v>265</v>
      </c>
      <c r="G75" s="45" t="s">
        <v>24</v>
      </c>
      <c r="H75" s="40">
        <v>200</v>
      </c>
      <c r="I75" s="40">
        <v>260</v>
      </c>
      <c r="J75" s="46">
        <v>460</v>
      </c>
      <c r="K75" s="47" t="s">
        <v>125</v>
      </c>
    </row>
    <row r="76" spans="1:11" ht="27.95" customHeight="1">
      <c r="A76" s="40">
        <v>64</v>
      </c>
      <c r="B76" s="41" t="s">
        <v>266</v>
      </c>
      <c r="C76" s="42" t="s">
        <v>267</v>
      </c>
      <c r="D76" s="43">
        <v>36011</v>
      </c>
      <c r="E76" s="44" t="s">
        <v>268</v>
      </c>
      <c r="F76" s="45" t="s">
        <v>269</v>
      </c>
      <c r="G76" s="45" t="s">
        <v>24</v>
      </c>
      <c r="H76" s="40">
        <v>250</v>
      </c>
      <c r="I76" s="40">
        <v>210</v>
      </c>
      <c r="J76" s="46">
        <v>460</v>
      </c>
      <c r="K76" s="47" t="s">
        <v>125</v>
      </c>
    </row>
    <row r="77" spans="1:11" ht="27.95" customHeight="1">
      <c r="A77" s="40">
        <v>65</v>
      </c>
      <c r="B77" s="41" t="s">
        <v>100</v>
      </c>
      <c r="C77" s="42" t="s">
        <v>270</v>
      </c>
      <c r="D77" s="43">
        <v>35486</v>
      </c>
      <c r="E77" s="44" t="s">
        <v>271</v>
      </c>
      <c r="F77" s="45" t="s">
        <v>272</v>
      </c>
      <c r="G77" s="45" t="s">
        <v>203</v>
      </c>
      <c r="H77" s="40">
        <v>280</v>
      </c>
      <c r="I77" s="40">
        <v>170</v>
      </c>
      <c r="J77" s="46">
        <v>450</v>
      </c>
      <c r="K77" s="47" t="s">
        <v>125</v>
      </c>
    </row>
    <row r="78" spans="1:11" ht="27.95" customHeight="1">
      <c r="A78" s="40">
        <v>66</v>
      </c>
      <c r="B78" s="41" t="s">
        <v>273</v>
      </c>
      <c r="C78" s="42" t="s">
        <v>274</v>
      </c>
      <c r="D78" s="43">
        <v>35854</v>
      </c>
      <c r="E78" s="44" t="s">
        <v>275</v>
      </c>
      <c r="F78" s="45" t="s">
        <v>276</v>
      </c>
      <c r="G78" s="45" t="s">
        <v>203</v>
      </c>
      <c r="H78" s="40">
        <v>220</v>
      </c>
      <c r="I78" s="40">
        <v>230</v>
      </c>
      <c r="J78" s="46">
        <v>450</v>
      </c>
      <c r="K78" s="47" t="s">
        <v>125</v>
      </c>
    </row>
    <row r="79" spans="1:11" ht="27.95" customHeight="1">
      <c r="A79" s="40">
        <v>67</v>
      </c>
      <c r="B79" s="41" t="s">
        <v>277</v>
      </c>
      <c r="C79" s="42" t="s">
        <v>278</v>
      </c>
      <c r="D79" s="43">
        <v>36405</v>
      </c>
      <c r="E79" s="44" t="s">
        <v>279</v>
      </c>
      <c r="F79" s="45" t="s">
        <v>280</v>
      </c>
      <c r="G79" s="45" t="s">
        <v>193</v>
      </c>
      <c r="H79" s="40">
        <v>225</v>
      </c>
      <c r="I79" s="40">
        <v>220</v>
      </c>
      <c r="J79" s="46">
        <v>445</v>
      </c>
      <c r="K79" s="47" t="s">
        <v>125</v>
      </c>
    </row>
    <row r="80" spans="1:11" ht="27.95" customHeight="1">
      <c r="A80" s="40">
        <v>68</v>
      </c>
      <c r="B80" s="41" t="s">
        <v>281</v>
      </c>
      <c r="C80" s="42" t="s">
        <v>282</v>
      </c>
      <c r="D80" s="43">
        <v>36419</v>
      </c>
      <c r="E80" s="44" t="s">
        <v>283</v>
      </c>
      <c r="F80" s="45" t="s">
        <v>284</v>
      </c>
      <c r="G80" s="45" t="s">
        <v>134</v>
      </c>
      <c r="H80" s="40">
        <v>250</v>
      </c>
      <c r="I80" s="40">
        <v>195</v>
      </c>
      <c r="J80" s="46">
        <v>445</v>
      </c>
      <c r="K80" s="47" t="s">
        <v>125</v>
      </c>
    </row>
    <row r="81" spans="1:11" ht="27.95" customHeight="1">
      <c r="A81" s="40">
        <v>69</v>
      </c>
      <c r="B81" s="41" t="s">
        <v>232</v>
      </c>
      <c r="C81" s="42" t="s">
        <v>21</v>
      </c>
      <c r="D81" s="43">
        <v>35865</v>
      </c>
      <c r="E81" s="44" t="s">
        <v>285</v>
      </c>
      <c r="F81" s="45" t="s">
        <v>286</v>
      </c>
      <c r="G81" s="45" t="s">
        <v>54</v>
      </c>
      <c r="H81" s="40">
        <v>255</v>
      </c>
      <c r="I81" s="40">
        <v>190</v>
      </c>
      <c r="J81" s="46">
        <v>445</v>
      </c>
      <c r="K81" s="47" t="s">
        <v>125</v>
      </c>
    </row>
    <row r="82" spans="1:11" ht="27.95" customHeight="1">
      <c r="A82" s="40">
        <v>70</v>
      </c>
      <c r="B82" s="41" t="s">
        <v>287</v>
      </c>
      <c r="C82" s="42" t="s">
        <v>37</v>
      </c>
      <c r="D82" s="43">
        <v>35785</v>
      </c>
      <c r="E82" s="44" t="s">
        <v>288</v>
      </c>
      <c r="F82" s="45" t="s">
        <v>289</v>
      </c>
      <c r="G82" s="45" t="s">
        <v>40</v>
      </c>
      <c r="H82" s="40">
        <v>240</v>
      </c>
      <c r="I82" s="40">
        <v>200</v>
      </c>
      <c r="J82" s="46">
        <v>440</v>
      </c>
      <c r="K82" s="47" t="s">
        <v>125</v>
      </c>
    </row>
    <row r="83" spans="1:11" ht="27.95" customHeight="1">
      <c r="A83" s="40">
        <v>71</v>
      </c>
      <c r="B83" s="41" t="s">
        <v>290</v>
      </c>
      <c r="C83" s="42" t="s">
        <v>117</v>
      </c>
      <c r="D83" s="43">
        <v>35204</v>
      </c>
      <c r="E83" s="44" t="s">
        <v>291</v>
      </c>
      <c r="F83" s="45" t="s">
        <v>292</v>
      </c>
      <c r="G83" s="45" t="s">
        <v>293</v>
      </c>
      <c r="H83" s="40">
        <v>195</v>
      </c>
      <c r="I83" s="40">
        <v>245</v>
      </c>
      <c r="J83" s="46">
        <v>440</v>
      </c>
      <c r="K83" s="47" t="s">
        <v>125</v>
      </c>
    </row>
    <row r="84" spans="1:11" ht="27.95" customHeight="1">
      <c r="A84" s="40">
        <v>72</v>
      </c>
      <c r="B84" s="41" t="s">
        <v>294</v>
      </c>
      <c r="C84" s="42" t="s">
        <v>278</v>
      </c>
      <c r="D84" s="43">
        <v>36245</v>
      </c>
      <c r="E84" s="44" t="s">
        <v>295</v>
      </c>
      <c r="F84" s="45" t="s">
        <v>296</v>
      </c>
      <c r="G84" s="45" t="s">
        <v>134</v>
      </c>
      <c r="H84" s="40">
        <v>240</v>
      </c>
      <c r="I84" s="40">
        <v>190</v>
      </c>
      <c r="J84" s="46">
        <v>430</v>
      </c>
      <c r="K84" s="47" t="s">
        <v>125</v>
      </c>
    </row>
    <row r="85" spans="1:11" ht="27.95" customHeight="1">
      <c r="A85" s="40">
        <v>73</v>
      </c>
      <c r="B85" s="41" t="s">
        <v>297</v>
      </c>
      <c r="C85" s="42" t="s">
        <v>298</v>
      </c>
      <c r="D85" s="43">
        <v>35822</v>
      </c>
      <c r="E85" s="44" t="s">
        <v>299</v>
      </c>
      <c r="F85" s="45" t="s">
        <v>300</v>
      </c>
      <c r="G85" s="45" t="s">
        <v>24</v>
      </c>
      <c r="H85" s="40">
        <v>250</v>
      </c>
      <c r="I85" s="40">
        <v>175</v>
      </c>
      <c r="J85" s="46">
        <v>425</v>
      </c>
      <c r="K85" s="47" t="s">
        <v>125</v>
      </c>
    </row>
    <row r="86" spans="1:11" ht="27.95" customHeight="1">
      <c r="A86" s="40">
        <v>74</v>
      </c>
      <c r="B86" s="41" t="s">
        <v>301</v>
      </c>
      <c r="C86" s="42" t="s">
        <v>302</v>
      </c>
      <c r="D86" s="43">
        <v>35833</v>
      </c>
      <c r="E86" s="44" t="s">
        <v>303</v>
      </c>
      <c r="F86" s="45" t="s">
        <v>304</v>
      </c>
      <c r="G86" s="45" t="s">
        <v>40</v>
      </c>
      <c r="H86" s="40">
        <v>220</v>
      </c>
      <c r="I86" s="40">
        <v>205</v>
      </c>
      <c r="J86" s="46">
        <v>425</v>
      </c>
      <c r="K86" s="47" t="s">
        <v>125</v>
      </c>
    </row>
    <row r="87" spans="1:11" ht="27.95" customHeight="1">
      <c r="A87" s="40">
        <v>75</v>
      </c>
      <c r="B87" s="41" t="s">
        <v>100</v>
      </c>
      <c r="C87" s="42" t="s">
        <v>305</v>
      </c>
      <c r="D87" s="43">
        <v>35800</v>
      </c>
      <c r="E87" s="44" t="s">
        <v>306</v>
      </c>
      <c r="F87" s="45" t="s">
        <v>307</v>
      </c>
      <c r="G87" s="45" t="s">
        <v>54</v>
      </c>
      <c r="H87" s="40">
        <v>250</v>
      </c>
      <c r="I87" s="40">
        <v>160</v>
      </c>
      <c r="J87" s="46">
        <v>410</v>
      </c>
      <c r="K87" s="47" t="s">
        <v>125</v>
      </c>
    </row>
    <row r="88" spans="1:11" ht="27.95" customHeight="1">
      <c r="A88" s="40">
        <v>76</v>
      </c>
      <c r="B88" s="41" t="s">
        <v>100</v>
      </c>
      <c r="C88" s="42" t="s">
        <v>308</v>
      </c>
      <c r="D88" s="43">
        <v>36068</v>
      </c>
      <c r="E88" s="44" t="s">
        <v>309</v>
      </c>
      <c r="F88" s="45" t="s">
        <v>310</v>
      </c>
      <c r="G88" s="45" t="s">
        <v>54</v>
      </c>
      <c r="H88" s="40">
        <v>240</v>
      </c>
      <c r="I88" s="40">
        <v>170</v>
      </c>
      <c r="J88" s="46">
        <v>410</v>
      </c>
      <c r="K88" s="47" t="s">
        <v>125</v>
      </c>
    </row>
    <row r="89" spans="1:11" ht="27.95" customHeight="1">
      <c r="A89" s="40">
        <v>77</v>
      </c>
      <c r="B89" s="41" t="s">
        <v>229</v>
      </c>
      <c r="C89" s="42" t="s">
        <v>311</v>
      </c>
      <c r="D89" s="43">
        <v>35662</v>
      </c>
      <c r="E89" s="44" t="s">
        <v>312</v>
      </c>
      <c r="F89" s="45" t="s">
        <v>313</v>
      </c>
      <c r="G89" s="45" t="s">
        <v>314</v>
      </c>
      <c r="H89" s="40">
        <v>200</v>
      </c>
      <c r="I89" s="40">
        <v>205</v>
      </c>
      <c r="J89" s="46">
        <v>405</v>
      </c>
      <c r="K89" s="47" t="s">
        <v>125</v>
      </c>
    </row>
    <row r="90" spans="1:11" ht="27.95" customHeight="1">
      <c r="A90" s="40">
        <v>78</v>
      </c>
      <c r="B90" s="41" t="s">
        <v>315</v>
      </c>
      <c r="C90" s="42" t="s">
        <v>316</v>
      </c>
      <c r="D90" s="43">
        <v>35935</v>
      </c>
      <c r="E90" s="44" t="s">
        <v>317</v>
      </c>
      <c r="F90" s="45" t="s">
        <v>318</v>
      </c>
      <c r="G90" s="45" t="s">
        <v>54</v>
      </c>
      <c r="H90" s="40">
        <v>145</v>
      </c>
      <c r="I90" s="40">
        <v>260</v>
      </c>
      <c r="J90" s="46">
        <v>405</v>
      </c>
      <c r="K90" s="47" t="s">
        <v>125</v>
      </c>
    </row>
    <row r="91" spans="1:11" ht="27.95" customHeight="1">
      <c r="A91" s="40">
        <v>79</v>
      </c>
      <c r="B91" s="41" t="s">
        <v>319</v>
      </c>
      <c r="C91" s="42" t="s">
        <v>200</v>
      </c>
      <c r="D91" s="43">
        <v>36151</v>
      </c>
      <c r="E91" s="44" t="s">
        <v>320</v>
      </c>
      <c r="F91" s="45" t="s">
        <v>321</v>
      </c>
      <c r="G91" s="45" t="s">
        <v>322</v>
      </c>
      <c r="H91" s="40">
        <v>210</v>
      </c>
      <c r="I91" s="40">
        <v>195</v>
      </c>
      <c r="J91" s="46">
        <v>405</v>
      </c>
      <c r="K91" s="47" t="s">
        <v>125</v>
      </c>
    </row>
    <row r="92" spans="1:11" ht="27.95" customHeight="1">
      <c r="A92" s="40">
        <v>80</v>
      </c>
      <c r="B92" s="41" t="s">
        <v>323</v>
      </c>
      <c r="C92" s="42" t="s">
        <v>324</v>
      </c>
      <c r="D92" s="43">
        <v>35882</v>
      </c>
      <c r="E92" s="44" t="s">
        <v>325</v>
      </c>
      <c r="F92" s="45" t="s">
        <v>326</v>
      </c>
      <c r="G92" s="45" t="s">
        <v>40</v>
      </c>
      <c r="H92" s="40">
        <v>210</v>
      </c>
      <c r="I92" s="40">
        <v>195</v>
      </c>
      <c r="J92" s="46">
        <v>405</v>
      </c>
      <c r="K92" s="47" t="s">
        <v>125</v>
      </c>
    </row>
    <row r="93" spans="1:11" ht="27.95" customHeight="1">
      <c r="A93" s="40">
        <v>81</v>
      </c>
      <c r="B93" s="41" t="s">
        <v>327</v>
      </c>
      <c r="C93" s="42" t="s">
        <v>117</v>
      </c>
      <c r="D93" s="43">
        <v>35518</v>
      </c>
      <c r="E93" s="44" t="s">
        <v>328</v>
      </c>
      <c r="F93" s="45" t="s">
        <v>329</v>
      </c>
      <c r="G93" s="45" t="s">
        <v>330</v>
      </c>
      <c r="H93" s="40">
        <v>250</v>
      </c>
      <c r="I93" s="40">
        <v>145</v>
      </c>
      <c r="J93" s="46">
        <v>395</v>
      </c>
      <c r="K93" s="47" t="s">
        <v>331</v>
      </c>
    </row>
    <row r="94" spans="1:11" ht="27.95" customHeight="1">
      <c r="A94" s="40">
        <v>82</v>
      </c>
      <c r="B94" s="41" t="s">
        <v>332</v>
      </c>
      <c r="C94" s="42" t="s">
        <v>333</v>
      </c>
      <c r="D94" s="43">
        <v>35214</v>
      </c>
      <c r="E94" s="44" t="s">
        <v>334</v>
      </c>
      <c r="F94" s="45" t="s">
        <v>335</v>
      </c>
      <c r="G94" s="45" t="s">
        <v>336</v>
      </c>
      <c r="H94" s="40">
        <v>215</v>
      </c>
      <c r="I94" s="40">
        <v>175</v>
      </c>
      <c r="J94" s="46">
        <v>390</v>
      </c>
      <c r="K94" s="47" t="s">
        <v>331</v>
      </c>
    </row>
    <row r="95" spans="1:11" ht="27.95" customHeight="1">
      <c r="A95" s="40">
        <v>83</v>
      </c>
      <c r="B95" s="41" t="s">
        <v>337</v>
      </c>
      <c r="C95" s="42" t="s">
        <v>338</v>
      </c>
      <c r="D95" s="43">
        <v>35167</v>
      </c>
      <c r="E95" s="44" t="s">
        <v>339</v>
      </c>
      <c r="F95" s="45" t="s">
        <v>340</v>
      </c>
      <c r="G95" s="45" t="s">
        <v>341</v>
      </c>
      <c r="H95" s="40">
        <v>240</v>
      </c>
      <c r="I95" s="40">
        <v>140</v>
      </c>
      <c r="J95" s="46">
        <v>380</v>
      </c>
      <c r="K95" s="47" t="s">
        <v>331</v>
      </c>
    </row>
    <row r="96" spans="1:11" ht="27.95" customHeight="1">
      <c r="A96" s="40">
        <v>84</v>
      </c>
      <c r="B96" s="41" t="s">
        <v>342</v>
      </c>
      <c r="C96" s="42" t="s">
        <v>343</v>
      </c>
      <c r="D96" s="43">
        <v>35679</v>
      </c>
      <c r="E96" s="44" t="s">
        <v>344</v>
      </c>
      <c r="F96" s="45" t="s">
        <v>345</v>
      </c>
      <c r="G96" s="45" t="s">
        <v>54</v>
      </c>
      <c r="H96" s="40">
        <v>210</v>
      </c>
      <c r="I96" s="40">
        <v>165</v>
      </c>
      <c r="J96" s="46">
        <v>375</v>
      </c>
      <c r="K96" s="47" t="s">
        <v>331</v>
      </c>
    </row>
    <row r="97" spans="1:11" ht="27.95" customHeight="1">
      <c r="A97" s="40">
        <v>85</v>
      </c>
      <c r="B97" s="41" t="s">
        <v>346</v>
      </c>
      <c r="C97" s="42" t="s">
        <v>347</v>
      </c>
      <c r="D97" s="43">
        <v>35859</v>
      </c>
      <c r="E97" s="44" t="s">
        <v>348</v>
      </c>
      <c r="F97" s="45" t="s">
        <v>349</v>
      </c>
      <c r="G97" s="45" t="s">
        <v>203</v>
      </c>
      <c r="H97" s="40">
        <v>250</v>
      </c>
      <c r="I97" s="40">
        <v>120</v>
      </c>
      <c r="J97" s="46">
        <v>370</v>
      </c>
      <c r="K97" s="47" t="s">
        <v>331</v>
      </c>
    </row>
    <row r="98" spans="1:11" ht="27.95" customHeight="1">
      <c r="A98" s="40">
        <v>86</v>
      </c>
      <c r="B98" s="41" t="s">
        <v>350</v>
      </c>
      <c r="C98" s="42" t="s">
        <v>253</v>
      </c>
      <c r="D98" s="43">
        <v>36101</v>
      </c>
      <c r="E98" s="44" t="s">
        <v>351</v>
      </c>
      <c r="F98" s="45" t="s">
        <v>352</v>
      </c>
      <c r="G98" s="45" t="s">
        <v>24</v>
      </c>
      <c r="H98" s="40">
        <v>205</v>
      </c>
      <c r="I98" s="40">
        <v>165</v>
      </c>
      <c r="J98" s="46">
        <v>370</v>
      </c>
      <c r="K98" s="47" t="s">
        <v>331</v>
      </c>
    </row>
    <row r="99" spans="1:11" ht="27.95" customHeight="1">
      <c r="A99" s="40">
        <v>87</v>
      </c>
      <c r="B99" s="41" t="s">
        <v>46</v>
      </c>
      <c r="C99" s="42" t="s">
        <v>353</v>
      </c>
      <c r="D99" s="43">
        <v>35635</v>
      </c>
      <c r="E99" s="44" t="s">
        <v>354</v>
      </c>
      <c r="F99" s="45" t="s">
        <v>355</v>
      </c>
      <c r="G99" s="45" t="s">
        <v>203</v>
      </c>
      <c r="H99" s="40">
        <v>220</v>
      </c>
      <c r="I99" s="40">
        <v>115</v>
      </c>
      <c r="J99" s="46">
        <v>335</v>
      </c>
      <c r="K99" s="47" t="s">
        <v>331</v>
      </c>
    </row>
    <row r="100" spans="1:11" ht="27.95" customHeight="1">
      <c r="A100" s="40">
        <v>88</v>
      </c>
      <c r="B100" s="41" t="s">
        <v>356</v>
      </c>
      <c r="C100" s="42" t="s">
        <v>357</v>
      </c>
      <c r="D100" s="43">
        <v>35193</v>
      </c>
      <c r="E100" s="44" t="s">
        <v>358</v>
      </c>
      <c r="F100" s="45" t="s">
        <v>359</v>
      </c>
      <c r="G100" s="45" t="s">
        <v>330</v>
      </c>
      <c r="H100" s="40">
        <v>190</v>
      </c>
      <c r="I100" s="40">
        <v>145</v>
      </c>
      <c r="J100" s="46">
        <v>335</v>
      </c>
      <c r="K100" s="47" t="s">
        <v>331</v>
      </c>
    </row>
    <row r="101" spans="1:11" ht="27.95" customHeight="1">
      <c r="A101" s="40">
        <v>89</v>
      </c>
      <c r="B101" s="41" t="s">
        <v>360</v>
      </c>
      <c r="C101" s="42" t="s">
        <v>347</v>
      </c>
      <c r="D101" s="43">
        <v>33222</v>
      </c>
      <c r="E101" s="44" t="s">
        <v>361</v>
      </c>
      <c r="F101" s="45" t="s">
        <v>362</v>
      </c>
      <c r="G101" s="45" t="s">
        <v>363</v>
      </c>
      <c r="H101" s="40">
        <v>130</v>
      </c>
      <c r="I101" s="40">
        <v>190</v>
      </c>
      <c r="J101" s="46">
        <v>320</v>
      </c>
      <c r="K101" s="47" t="s">
        <v>331</v>
      </c>
    </row>
    <row r="102" spans="1:11" ht="27.95" customHeight="1">
      <c r="A102" s="40">
        <v>90</v>
      </c>
      <c r="B102" s="41" t="s">
        <v>364</v>
      </c>
      <c r="C102" s="42" t="s">
        <v>176</v>
      </c>
      <c r="D102" s="43">
        <v>32924</v>
      </c>
      <c r="E102" s="44" t="s">
        <v>365</v>
      </c>
      <c r="F102" s="45" t="s">
        <v>366</v>
      </c>
      <c r="G102" s="45" t="s">
        <v>367</v>
      </c>
      <c r="H102" s="40">
        <v>230</v>
      </c>
      <c r="I102" s="40">
        <v>90</v>
      </c>
      <c r="J102" s="46">
        <v>320</v>
      </c>
      <c r="K102" s="47" t="s">
        <v>331</v>
      </c>
    </row>
    <row r="103" spans="1:11" ht="27.95" customHeight="1">
      <c r="A103" s="40">
        <v>91</v>
      </c>
      <c r="B103" s="41" t="s">
        <v>368</v>
      </c>
      <c r="C103" s="42" t="s">
        <v>369</v>
      </c>
      <c r="D103" s="43">
        <v>35607</v>
      </c>
      <c r="E103" s="44" t="s">
        <v>370</v>
      </c>
      <c r="F103" s="45" t="s">
        <v>371</v>
      </c>
      <c r="G103" s="45" t="s">
        <v>54</v>
      </c>
      <c r="H103" s="40">
        <v>195</v>
      </c>
      <c r="I103" s="40">
        <v>115</v>
      </c>
      <c r="J103" s="46">
        <v>310</v>
      </c>
      <c r="K103" s="47" t="s">
        <v>331</v>
      </c>
    </row>
    <row r="104" spans="1:11" ht="27.95" customHeight="1">
      <c r="A104" s="40">
        <v>92</v>
      </c>
      <c r="B104" s="41" t="s">
        <v>372</v>
      </c>
      <c r="C104" s="42" t="s">
        <v>373</v>
      </c>
      <c r="D104" s="43">
        <v>34890</v>
      </c>
      <c r="E104" s="44" t="s">
        <v>374</v>
      </c>
      <c r="F104" s="45" t="s">
        <v>375</v>
      </c>
      <c r="G104" s="45" t="s">
        <v>24</v>
      </c>
      <c r="H104" s="40">
        <v>190</v>
      </c>
      <c r="I104" s="40">
        <v>115</v>
      </c>
      <c r="J104" s="46">
        <v>305</v>
      </c>
      <c r="K104" s="47" t="s">
        <v>331</v>
      </c>
    </row>
    <row r="105" spans="1:11" ht="27.95" customHeight="1">
      <c r="A105" s="40">
        <v>93</v>
      </c>
      <c r="B105" s="41" t="s">
        <v>376</v>
      </c>
      <c r="C105" s="42" t="s">
        <v>164</v>
      </c>
      <c r="D105" s="43">
        <v>35247</v>
      </c>
      <c r="E105" s="44" t="s">
        <v>377</v>
      </c>
      <c r="F105" s="45" t="s">
        <v>378</v>
      </c>
      <c r="G105" s="45" t="s">
        <v>330</v>
      </c>
      <c r="H105" s="40">
        <v>175</v>
      </c>
      <c r="I105" s="40">
        <v>110</v>
      </c>
      <c r="J105" s="46">
        <v>285</v>
      </c>
      <c r="K105" s="47" t="s">
        <v>331</v>
      </c>
    </row>
    <row r="106" spans="1:11" ht="27.95" customHeight="1">
      <c r="A106" s="40">
        <v>94</v>
      </c>
      <c r="B106" s="41" t="s">
        <v>379</v>
      </c>
      <c r="C106" s="42" t="s">
        <v>380</v>
      </c>
      <c r="D106" s="43">
        <v>31654</v>
      </c>
      <c r="E106" s="44" t="s">
        <v>381</v>
      </c>
      <c r="F106" s="45" t="s">
        <v>382</v>
      </c>
      <c r="G106" s="45" t="s">
        <v>383</v>
      </c>
      <c r="H106" s="40">
        <v>175</v>
      </c>
      <c r="I106" s="40">
        <v>110</v>
      </c>
      <c r="J106" s="46">
        <v>285</v>
      </c>
      <c r="K106" s="47" t="s">
        <v>331</v>
      </c>
    </row>
    <row r="107" spans="1:11" ht="27.95" customHeight="1">
      <c r="A107" s="40">
        <v>95</v>
      </c>
      <c r="B107" s="41" t="s">
        <v>384</v>
      </c>
      <c r="C107" s="42" t="s">
        <v>385</v>
      </c>
      <c r="D107" s="43">
        <v>35648</v>
      </c>
      <c r="E107" s="44" t="s">
        <v>386</v>
      </c>
      <c r="F107" s="45" t="s">
        <v>387</v>
      </c>
      <c r="G107" s="45" t="s">
        <v>388</v>
      </c>
      <c r="H107" s="40">
        <v>170</v>
      </c>
      <c r="I107" s="40">
        <v>90</v>
      </c>
      <c r="J107" s="46">
        <v>260</v>
      </c>
      <c r="K107" s="47" t="s">
        <v>331</v>
      </c>
    </row>
    <row r="108" spans="1:11" ht="27.95" customHeight="1">
      <c r="A108" s="40">
        <v>96</v>
      </c>
      <c r="B108" s="41" t="s">
        <v>389</v>
      </c>
      <c r="C108" s="42" t="s">
        <v>267</v>
      </c>
      <c r="D108" s="43">
        <v>36273</v>
      </c>
      <c r="E108" s="44" t="s">
        <v>390</v>
      </c>
      <c r="F108" s="45" t="s">
        <v>391</v>
      </c>
      <c r="G108" s="45" t="s">
        <v>134</v>
      </c>
      <c r="H108" s="40">
        <v>140</v>
      </c>
      <c r="I108" s="40">
        <v>120</v>
      </c>
      <c r="J108" s="46">
        <v>260</v>
      </c>
      <c r="K108" s="47" t="s">
        <v>331</v>
      </c>
    </row>
    <row r="109" spans="1:11" ht="27.95" customHeight="1">
      <c r="A109" s="40">
        <v>97</v>
      </c>
      <c r="B109" s="41" t="s">
        <v>392</v>
      </c>
      <c r="C109" s="42" t="s">
        <v>305</v>
      </c>
      <c r="D109" s="43">
        <v>35951</v>
      </c>
      <c r="E109" s="44" t="s">
        <v>393</v>
      </c>
      <c r="F109" s="45" t="s">
        <v>394</v>
      </c>
      <c r="G109" s="45" t="s">
        <v>35</v>
      </c>
      <c r="H109" s="40">
        <v>160</v>
      </c>
      <c r="I109" s="40">
        <v>100</v>
      </c>
      <c r="J109" s="46">
        <v>260</v>
      </c>
      <c r="K109" s="47" t="s">
        <v>331</v>
      </c>
    </row>
    <row r="110" spans="1:11" ht="27.95" customHeight="1">
      <c r="A110" s="40">
        <v>98</v>
      </c>
      <c r="B110" s="41" t="s">
        <v>168</v>
      </c>
      <c r="C110" s="42" t="s">
        <v>37</v>
      </c>
      <c r="D110" s="43">
        <v>35949</v>
      </c>
      <c r="E110" s="44" t="s">
        <v>395</v>
      </c>
      <c r="F110" s="45" t="s">
        <v>396</v>
      </c>
      <c r="G110" s="45" t="s">
        <v>54</v>
      </c>
      <c r="H110" s="40">
        <v>160</v>
      </c>
      <c r="I110" s="40">
        <v>70</v>
      </c>
      <c r="J110" s="46">
        <v>230</v>
      </c>
      <c r="K110" s="47" t="s">
        <v>397</v>
      </c>
    </row>
    <row r="111" spans="1:11" ht="27.95" customHeight="1">
      <c r="A111" s="40">
        <v>99</v>
      </c>
      <c r="B111" s="41" t="s">
        <v>398</v>
      </c>
      <c r="C111" s="42" t="s">
        <v>186</v>
      </c>
      <c r="D111" s="43">
        <v>34219</v>
      </c>
      <c r="E111" s="44" t="s">
        <v>399</v>
      </c>
      <c r="F111" s="45" t="s">
        <v>400</v>
      </c>
      <c r="G111" s="45" t="s">
        <v>401</v>
      </c>
      <c r="H111" s="48" t="s">
        <v>402</v>
      </c>
      <c r="I111" s="49"/>
      <c r="J111" s="49"/>
      <c r="K111" s="50"/>
    </row>
    <row r="112" spans="1:11" ht="27.95" customHeight="1">
      <c r="A112" s="51">
        <v>100</v>
      </c>
      <c r="B112" s="52" t="s">
        <v>403</v>
      </c>
      <c r="C112" s="53" t="s">
        <v>404</v>
      </c>
      <c r="D112" s="54">
        <v>36283</v>
      </c>
      <c r="E112" s="55" t="s">
        <v>405</v>
      </c>
      <c r="F112" s="56" t="s">
        <v>406</v>
      </c>
      <c r="G112" s="56" t="s">
        <v>407</v>
      </c>
      <c r="H112" s="57" t="s">
        <v>402</v>
      </c>
      <c r="I112" s="58">
        <v>0</v>
      </c>
      <c r="J112" s="58">
        <v>0</v>
      </c>
      <c r="K112" s="59">
        <v>0</v>
      </c>
    </row>
  </sheetData>
  <mergeCells count="14">
    <mergeCell ref="J11:J12"/>
    <mergeCell ref="K11:K12"/>
    <mergeCell ref="H111:K111"/>
    <mergeCell ref="H112:K1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printOptions horizontalCentered="1"/>
  <pageMargins left="0" right="0" top="0.4" bottom="0.55000000000000004" header="0.25" footer="0.25"/>
  <pageSetup paperSize="9" orientation="landscape" r:id="rId1"/>
  <headerFooter alignWithMargins="0">
    <oddFooter>&amp;L&amp;".VnArial,Italic"&amp;10TOEIC Test Result&amp;C&amp;".VnArial,Italic"&amp;10October 2019&amp;R&amp;".VnArial,Italic"&amp;10Sorted by Score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19" sqref="D19"/>
    </sheetView>
  </sheetViews>
  <sheetFormatPr defaultColWidth="8" defaultRowHeight="15.75"/>
  <cols>
    <col min="1" max="1" width="9.875" style="108" bestFit="1" customWidth="1"/>
    <col min="2" max="2" width="7" style="132" bestFit="1" customWidth="1"/>
    <col min="3" max="3" width="4.5" style="133" bestFit="1" customWidth="1"/>
    <col min="4" max="4" width="20.375" style="81" bestFit="1" customWidth="1"/>
    <col min="5" max="5" width="10" style="134" bestFit="1" customWidth="1"/>
    <col min="6" max="6" width="10.25" style="135" bestFit="1" customWidth="1"/>
    <col min="7" max="7" width="17.5" style="136" bestFit="1" customWidth="1"/>
    <col min="8" max="8" width="58.5" style="115" bestFit="1" customWidth="1"/>
    <col min="9" max="16384" width="8" style="108"/>
  </cols>
  <sheetData>
    <row r="1" spans="1:13" s="81" customFormat="1" ht="22.5">
      <c r="B1" s="82" t="s">
        <v>408</v>
      </c>
      <c r="C1" s="82"/>
      <c r="D1" s="82"/>
      <c r="E1" s="82"/>
      <c r="F1" s="82"/>
      <c r="G1" s="83"/>
      <c r="H1" s="83"/>
      <c r="I1" s="84"/>
      <c r="J1" s="84"/>
      <c r="K1" s="84"/>
      <c r="L1" s="84"/>
      <c r="M1" s="84"/>
    </row>
    <row r="2" spans="1:13" s="86" customFormat="1" ht="16.5">
      <c r="A2" s="85" t="s">
        <v>409</v>
      </c>
      <c r="C2" s="87">
        <f>'[1]Bao cao TCT'!$B$6</f>
        <v>43764</v>
      </c>
      <c r="D2" s="87"/>
      <c r="E2" s="88"/>
      <c r="F2" s="89"/>
      <c r="G2" s="90"/>
      <c r="H2" s="91"/>
    </row>
    <row r="3" spans="1:13" s="93" customFormat="1">
      <c r="A3" s="92" t="s">
        <v>410</v>
      </c>
      <c r="C3" s="94" t="s">
        <v>411</v>
      </c>
      <c r="E3" s="95"/>
      <c r="F3" s="96"/>
      <c r="G3" s="97"/>
      <c r="H3" s="98"/>
      <c r="I3" s="99"/>
      <c r="J3" s="100"/>
      <c r="K3" s="101"/>
      <c r="L3" s="102"/>
      <c r="M3" s="103"/>
    </row>
    <row r="4" spans="1:13" s="93" customFormat="1">
      <c r="A4" s="92" t="s">
        <v>412</v>
      </c>
      <c r="C4" s="104">
        <f>'[1]Bao cao TCT'!$M$19</f>
        <v>0</v>
      </c>
      <c r="E4" s="95"/>
      <c r="F4" s="105"/>
      <c r="G4" s="106"/>
      <c r="H4" s="107"/>
    </row>
    <row r="5" spans="1:13">
      <c r="B5" s="109"/>
      <c r="C5" s="110"/>
      <c r="D5" s="111"/>
      <c r="E5" s="112"/>
      <c r="F5" s="113"/>
      <c r="G5" s="114"/>
    </row>
    <row r="6" spans="1:13">
      <c r="A6" s="116" t="s">
        <v>413</v>
      </c>
      <c r="B6" s="117" t="s">
        <v>414</v>
      </c>
      <c r="C6" s="116" t="s">
        <v>415</v>
      </c>
      <c r="D6" s="118" t="s">
        <v>416</v>
      </c>
      <c r="E6" s="119" t="s">
        <v>417</v>
      </c>
      <c r="F6" s="120" t="s">
        <v>418</v>
      </c>
      <c r="G6" s="121" t="s">
        <v>419</v>
      </c>
      <c r="H6" s="122" t="s">
        <v>420</v>
      </c>
    </row>
    <row r="7" spans="1:13" s="118" customFormat="1">
      <c r="A7" s="123" t="s">
        <v>411</v>
      </c>
      <c r="B7" s="124"/>
      <c r="C7" s="124"/>
      <c r="D7" s="124"/>
      <c r="E7" s="124"/>
      <c r="F7" s="124"/>
      <c r="G7" s="124"/>
      <c r="H7" s="137"/>
      <c r="I7" s="125"/>
      <c r="J7" s="125"/>
      <c r="K7" s="125"/>
      <c r="L7" s="125"/>
      <c r="M7" s="125"/>
    </row>
    <row r="8" spans="1:13" s="125" customFormat="1">
      <c r="A8" s="126" t="s">
        <v>421</v>
      </c>
      <c r="B8" s="97"/>
      <c r="C8" s="98">
        <v>1</v>
      </c>
      <c r="D8" s="99" t="s">
        <v>422</v>
      </c>
      <c r="E8" s="100">
        <v>35342</v>
      </c>
      <c r="F8" s="101" t="s">
        <v>423</v>
      </c>
      <c r="G8" s="102" t="s">
        <v>424</v>
      </c>
      <c r="H8" s="103" t="s">
        <v>425</v>
      </c>
    </row>
    <row r="9" spans="1:13" s="125" customFormat="1">
      <c r="A9" s="127"/>
      <c r="B9" s="97"/>
      <c r="C9" s="98">
        <v>14</v>
      </c>
      <c r="D9" s="99" t="s">
        <v>426</v>
      </c>
      <c r="E9" s="100">
        <v>33915</v>
      </c>
      <c r="F9" s="101" t="s">
        <v>427</v>
      </c>
      <c r="G9" s="102" t="s">
        <v>424</v>
      </c>
      <c r="H9" s="103" t="s">
        <v>425</v>
      </c>
    </row>
    <row r="10" spans="1:13" s="125" customFormat="1">
      <c r="A10" s="127"/>
      <c r="B10" s="97"/>
      <c r="C10" s="98">
        <v>22</v>
      </c>
      <c r="D10" s="99" t="s">
        <v>428</v>
      </c>
      <c r="E10" s="100">
        <v>33222</v>
      </c>
      <c r="F10" s="101" t="s">
        <v>361</v>
      </c>
      <c r="G10" s="102" t="s">
        <v>429</v>
      </c>
      <c r="H10" s="103" t="s">
        <v>430</v>
      </c>
    </row>
    <row r="11" spans="1:13" s="125" customFormat="1">
      <c r="A11" s="127"/>
      <c r="B11" s="97"/>
      <c r="C11" s="98">
        <v>23</v>
      </c>
      <c r="D11" s="99" t="s">
        <v>431</v>
      </c>
      <c r="E11" s="100">
        <v>35431</v>
      </c>
      <c r="F11" s="101" t="s">
        <v>33</v>
      </c>
      <c r="G11" s="102" t="s">
        <v>429</v>
      </c>
      <c r="H11" s="103" t="s">
        <v>430</v>
      </c>
    </row>
    <row r="12" spans="1:13" s="125" customFormat="1">
      <c r="A12" s="127"/>
      <c r="B12" s="97"/>
      <c r="C12" s="98">
        <v>24</v>
      </c>
      <c r="D12" s="99" t="s">
        <v>432</v>
      </c>
      <c r="E12" s="100">
        <v>36004</v>
      </c>
      <c r="F12" s="101" t="s">
        <v>433</v>
      </c>
      <c r="G12" s="102" t="s">
        <v>429</v>
      </c>
      <c r="H12" s="103" t="s">
        <v>430</v>
      </c>
    </row>
    <row r="13" spans="1:13" s="125" customFormat="1">
      <c r="A13" s="128"/>
      <c r="B13" s="97"/>
      <c r="C13" s="98">
        <v>25</v>
      </c>
      <c r="D13" s="99" t="s">
        <v>434</v>
      </c>
      <c r="E13" s="100">
        <v>35949</v>
      </c>
      <c r="F13" s="101" t="s">
        <v>395</v>
      </c>
      <c r="G13" s="102" t="s">
        <v>429</v>
      </c>
      <c r="H13" s="103" t="s">
        <v>430</v>
      </c>
    </row>
    <row r="14" spans="1:13" s="125" customFormat="1">
      <c r="A14" s="129" t="s">
        <v>435</v>
      </c>
      <c r="B14" s="97"/>
      <c r="C14" s="98">
        <v>1</v>
      </c>
      <c r="D14" s="99" t="s">
        <v>436</v>
      </c>
      <c r="E14" s="100">
        <v>34219</v>
      </c>
      <c r="F14" s="101" t="s">
        <v>399</v>
      </c>
      <c r="G14" s="102" t="s">
        <v>437</v>
      </c>
      <c r="H14" s="103" t="s">
        <v>438</v>
      </c>
    </row>
    <row r="15" spans="1:13" s="125" customFormat="1">
      <c r="A15" s="126" t="s">
        <v>439</v>
      </c>
      <c r="B15" s="97"/>
      <c r="C15" s="98">
        <v>7</v>
      </c>
      <c r="D15" s="99" t="s">
        <v>440</v>
      </c>
      <c r="E15" s="100">
        <v>35172</v>
      </c>
      <c r="F15" s="101" t="s">
        <v>441</v>
      </c>
      <c r="G15" s="102" t="s">
        <v>424</v>
      </c>
      <c r="H15" s="103" t="s">
        <v>425</v>
      </c>
    </row>
    <row r="16" spans="1:13" s="125" customFormat="1">
      <c r="A16" s="128"/>
      <c r="B16" s="130"/>
      <c r="C16" s="98">
        <v>9</v>
      </c>
      <c r="D16" s="131" t="s">
        <v>442</v>
      </c>
      <c r="E16" s="100">
        <v>36283</v>
      </c>
      <c r="F16" s="101" t="s">
        <v>405</v>
      </c>
      <c r="G16" s="131" t="s">
        <v>437</v>
      </c>
      <c r="H16" s="138" t="s">
        <v>443</v>
      </c>
    </row>
  </sheetData>
  <mergeCells count="5">
    <mergeCell ref="B1:H1"/>
    <mergeCell ref="C2:D2"/>
    <mergeCell ref="A7:H7"/>
    <mergeCell ref="A8:A13"/>
    <mergeCell ref="A15:A16"/>
  </mergeCells>
  <conditionalFormatting sqref="F1:F2 F4:F6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Name</vt:lpstr>
      <vt:lpstr>Score</vt:lpstr>
      <vt:lpstr>Bao cao tinh hinh thi tu IIG</vt:lpstr>
      <vt:lpstr>Score!Print_Area</vt:lpstr>
      <vt:lpstr>Score!Print_Titles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AutoBVT</cp:lastModifiedBy>
  <dcterms:created xsi:type="dcterms:W3CDTF">2019-11-01T08:41:47Z</dcterms:created>
  <dcterms:modified xsi:type="dcterms:W3CDTF">2019-11-01T10:12:04Z</dcterms:modified>
</cp:coreProperties>
</file>